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環境・建設系_同窓会\★ホームページデータ\"/>
    </mc:Choice>
  </mc:AlternateContent>
  <xr:revisionPtr revIDLastSave="0" documentId="13_ncr:1_{25BCE979-397D-4FA4-AFB7-0C15751983D6}" xr6:coauthVersionLast="36" xr6:coauthVersionMax="36" xr10:uidLastSave="{00000000-0000-0000-0000-000000000000}"/>
  <bookViews>
    <workbookView xWindow="32760" yWindow="32760" windowWidth="24000" windowHeight="14430" activeTab="1" xr2:uid="{00000000-000D-0000-FFFF-FFFF00000000}"/>
  </bookViews>
  <sheets>
    <sheet name="卒業年次早見表" sheetId="5" r:id="rId1"/>
    <sheet name="名簿記入要領" sheetId="6" r:id="rId2"/>
    <sheet name="名簿登録票" sheetId="4" r:id="rId3"/>
  </sheets>
  <definedNames>
    <definedName name="_xlnm.Print_Titles" localSheetId="2">名簿登録票!$2:$2</definedName>
  </definedNames>
  <calcPr calcId="191029" concurrentCalc="0"/>
</workbook>
</file>

<file path=xl/calcChain.xml><?xml version="1.0" encoding="utf-8"?>
<calcChain xmlns="http://schemas.openxmlformats.org/spreadsheetml/2006/main">
  <c r="C41" i="5" l="1"/>
  <c r="C42" i="5"/>
  <c r="C43" i="5"/>
  <c r="C40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takada</author>
  </authors>
  <commentList>
    <comment ref="C2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「卒業年次早見表」シートを参照して記入してください.</t>
        </r>
      </text>
    </comment>
    <comment ref="G2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学部卒業年を西暦で記入して下さい．</t>
        </r>
      </text>
    </comment>
    <comment ref="H2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修士修了年を西暦で記入して下さい．大学院に進学しない，または大学院を中退した方は，空欄にして下さい．</t>
        </r>
      </text>
    </comment>
    <comment ref="I24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論文博士，課程博士ともに本学で博士号を取得した年度を記入して下さい．</t>
        </r>
      </text>
    </comment>
    <comment ref="J24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指導教員が複数名いる場合は，教官2に記入して下さい．</t>
        </r>
      </text>
    </comment>
    <comment ref="K24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小講座名を正確に書いて下さい</t>
        </r>
      </text>
    </comment>
    <comment ref="N24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クラスまたは研究室幹事を担当した方は「Yes」を選択して下さい．　　</t>
        </r>
      </text>
    </comment>
    <comment ref="O24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名簿を更新した年度を西暦で記入し，変更が無かった場合でも，確認した年度を記入して下さい．</t>
        </r>
      </text>
    </comment>
    <comment ref="R24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法人の種類を示す「株式会社」等を省いた読みを記入して下さい．</t>
        </r>
      </text>
    </comment>
    <comment ref="AC24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必ず受信可能なアドレスを記入してください．</t>
        </r>
      </text>
    </comment>
    <comment ref="AN24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現役学生の場合は，卒業後も連絡が取れるアドレスを記入して下さい．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takada</author>
  </authors>
  <commentList>
    <comment ref="C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「卒業年次早見表」シートを参照して記入してください.</t>
        </r>
      </text>
    </comment>
    <comment ref="G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学部卒業年を西暦で記入して下さい．</t>
        </r>
      </text>
    </comment>
    <comment ref="H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修士修了年を西暦で記入して下さい．大学院に進学しない，または大学院を中退した方は，空欄にして下さい．</t>
        </r>
      </text>
    </comment>
    <comment ref="I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論文博士，課程博士ともに本学で博士号を取得した年度を記入して下さい．</t>
        </r>
      </text>
    </comment>
    <comment ref="J3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指導教員が複数名いる場合は，教官2に記入して下さい．</t>
        </r>
      </text>
    </comment>
    <comment ref="K3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小講座名を正確に書いて下さい</t>
        </r>
      </text>
    </comment>
    <comment ref="N3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クラス幹事または研究室を担当した方は「Yes」を選択して下さい．　　</t>
        </r>
      </text>
    </comment>
    <comment ref="O3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名簿を更新した年度を西暦で記入し，変更が無かった場合でも，確認した年度を記入して下さい．</t>
        </r>
      </text>
    </comment>
    <comment ref="Q3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法人の種類を示す「株式会社」等を省いた読みを記入して下さい．</t>
        </r>
      </text>
    </comment>
    <comment ref="AB3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必ず受信可能なアドレスを記入してください．</t>
        </r>
      </text>
    </comment>
    <comment ref="AM3" authorId="0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現役学生の場合は，卒業後も連絡が取れるアドレスを記入して下さい．</t>
        </r>
      </text>
    </comment>
  </commentList>
</comments>
</file>

<file path=xl/sharedStrings.xml><?xml version="1.0" encoding="utf-8"?>
<sst xmlns="http://schemas.openxmlformats.org/spreadsheetml/2006/main" count="271" uniqueCount="172">
  <si>
    <t>氏　　名</t>
    <rPh sb="0" eb="1">
      <t>シ</t>
    </rPh>
    <rPh sb="3" eb="4">
      <t>メイ</t>
    </rPh>
    <phoneticPr fontId="2"/>
  </si>
  <si>
    <t>0250-24-9684</t>
    <phoneticPr fontId="2"/>
  </si>
  <si>
    <t>0250-24-7355</t>
    <phoneticPr fontId="2"/>
  </si>
  <si>
    <t>0254-26-2013</t>
    <phoneticPr fontId="2"/>
  </si>
  <si>
    <t>956-0031</t>
    <phoneticPr fontId="2"/>
  </si>
  <si>
    <t>957-0015</t>
    <phoneticPr fontId="2"/>
  </si>
  <si>
    <t>新潟地域振興局新津地域整備部○○課</t>
    <rPh sb="0" eb="2">
      <t>ニイガタ</t>
    </rPh>
    <rPh sb="2" eb="4">
      <t>チイキ</t>
    </rPh>
    <rPh sb="4" eb="7">
      <t>シンコウキョク</t>
    </rPh>
    <rPh sb="7" eb="9">
      <t>ニイツ</t>
    </rPh>
    <rPh sb="9" eb="11">
      <t>チイキ</t>
    </rPh>
    <rPh sb="11" eb="14">
      <t>セイビブ</t>
    </rPh>
    <rPh sb="16" eb="17">
      <t>カ</t>
    </rPh>
    <phoneticPr fontId="2"/>
  </si>
  <si>
    <t>勤 務 先</t>
    <rPh sb="0" eb="1">
      <t>ツトム</t>
    </rPh>
    <rPh sb="2" eb="3">
      <t>ツトム</t>
    </rPh>
    <rPh sb="4" eb="5">
      <t>サキ</t>
    </rPh>
    <phoneticPr fontId="2"/>
  </si>
  <si>
    <t>丸山久一</t>
    <rPh sb="0" eb="2">
      <t>マルヤマ</t>
    </rPh>
    <rPh sb="2" eb="3">
      <t>キュウ</t>
    </rPh>
    <rPh sb="3" eb="4">
      <t>イチ</t>
    </rPh>
    <phoneticPr fontId="2"/>
  </si>
  <si>
    <t>090-3140-5427</t>
    <phoneticPr fontId="2"/>
  </si>
  <si>
    <t>卒業・修了年次早見表</t>
    <rPh sb="0" eb="2">
      <t>ソツギョウ</t>
    </rPh>
    <rPh sb="3" eb="5">
      <t>シュウリョウ</t>
    </rPh>
    <rPh sb="5" eb="7">
      <t>ネンジ</t>
    </rPh>
    <rPh sb="7" eb="8">
      <t>ハヤ</t>
    </rPh>
    <rPh sb="8" eb="9">
      <t>ミ</t>
    </rPh>
    <rPh sb="9" eb="10">
      <t>ヒョウ</t>
    </rPh>
    <phoneticPr fontId="8"/>
  </si>
  <si>
    <t>環境システム工学課程</t>
    <rPh sb="0" eb="2">
      <t>カンキョウ</t>
    </rPh>
    <rPh sb="6" eb="8">
      <t>コウガク</t>
    </rPh>
    <rPh sb="8" eb="10">
      <t>カテイ</t>
    </rPh>
    <phoneticPr fontId="8"/>
  </si>
  <si>
    <t>建設工学
課程</t>
    <rPh sb="0" eb="2">
      <t>ケンセツ</t>
    </rPh>
    <rPh sb="2" eb="4">
      <t>コウガク</t>
    </rPh>
    <rPh sb="5" eb="7">
      <t>カテイ</t>
    </rPh>
    <phoneticPr fontId="8"/>
  </si>
  <si>
    <t>第n期卒業生</t>
    <rPh sb="0" eb="1">
      <t>ダイ</t>
    </rPh>
    <rPh sb="2" eb="3">
      <t>キ</t>
    </rPh>
    <rPh sb="3" eb="5">
      <t>ソツギョウ</t>
    </rPh>
    <rPh sb="5" eb="6">
      <t>イ</t>
    </rPh>
    <phoneticPr fontId="8"/>
  </si>
  <si>
    <t>西暦</t>
    <rPh sb="0" eb="2">
      <t>セイレキ</t>
    </rPh>
    <phoneticPr fontId="8"/>
  </si>
  <si>
    <t>S57.3</t>
    <phoneticPr fontId="8"/>
  </si>
  <si>
    <t>S58.3</t>
    <phoneticPr fontId="8"/>
  </si>
  <si>
    <t>S59.3</t>
    <phoneticPr fontId="8"/>
  </si>
  <si>
    <t>S60.3</t>
    <phoneticPr fontId="8"/>
  </si>
  <si>
    <t>S61.3</t>
    <phoneticPr fontId="8"/>
  </si>
  <si>
    <t>S62.3</t>
    <phoneticPr fontId="8"/>
  </si>
  <si>
    <t>S63.3</t>
    <phoneticPr fontId="8"/>
  </si>
  <si>
    <t>H10.3</t>
    <phoneticPr fontId="8"/>
  </si>
  <si>
    <t>H11.3</t>
    <phoneticPr fontId="8"/>
  </si>
  <si>
    <t>H12.3</t>
    <phoneticPr fontId="8"/>
  </si>
  <si>
    <t>H13.3</t>
    <phoneticPr fontId="8"/>
  </si>
  <si>
    <t>H14.3</t>
    <phoneticPr fontId="8"/>
  </si>
  <si>
    <t>H15.3</t>
    <phoneticPr fontId="8"/>
  </si>
  <si>
    <t>H16.3</t>
    <phoneticPr fontId="8"/>
  </si>
  <si>
    <t>H17.3</t>
    <phoneticPr fontId="8"/>
  </si>
  <si>
    <t>H18.3</t>
    <phoneticPr fontId="8"/>
  </si>
  <si>
    <t>H19.3</t>
    <phoneticPr fontId="8"/>
  </si>
  <si>
    <t>H20.3</t>
    <phoneticPr fontId="8"/>
  </si>
  <si>
    <t>H21.3</t>
    <phoneticPr fontId="8"/>
  </si>
  <si>
    <t>H22.3</t>
    <phoneticPr fontId="8"/>
  </si>
  <si>
    <t>H23.3</t>
    <phoneticPr fontId="8"/>
  </si>
  <si>
    <t>H24.3</t>
    <phoneticPr fontId="8"/>
  </si>
  <si>
    <t>長岡技術科学大学　環境・建設系　同窓会名簿（入力用）</t>
    <rPh sb="0" eb="2">
      <t>ナガオカ</t>
    </rPh>
    <rPh sb="2" eb="4">
      <t>ギジュツ</t>
    </rPh>
    <rPh sb="4" eb="6">
      <t>カガク</t>
    </rPh>
    <rPh sb="6" eb="8">
      <t>ダイガク</t>
    </rPh>
    <rPh sb="9" eb="11">
      <t>カンキョウ</t>
    </rPh>
    <rPh sb="12" eb="15">
      <t>ケンセツケイ</t>
    </rPh>
    <rPh sb="16" eb="19">
      <t>ドウソウカイ</t>
    </rPh>
    <rPh sb="19" eb="21">
      <t>メイボ</t>
    </rPh>
    <rPh sb="22" eb="24">
      <t>ニュウリョク</t>
    </rPh>
    <rPh sb="24" eb="25">
      <t>ヨウ</t>
    </rPh>
    <phoneticPr fontId="2"/>
  </si>
  <si>
    <t>学部卒業年</t>
    <rPh sb="0" eb="2">
      <t>ガクブ</t>
    </rPh>
    <rPh sb="2" eb="4">
      <t>ソツギョウ</t>
    </rPh>
    <rPh sb="4" eb="5">
      <t>ネン</t>
    </rPh>
    <phoneticPr fontId="2"/>
  </si>
  <si>
    <t>修士修了年</t>
    <rPh sb="0" eb="2">
      <t>シュウシ</t>
    </rPh>
    <rPh sb="2" eb="4">
      <t>シュウリョウ</t>
    </rPh>
    <rPh sb="4" eb="5">
      <t>ネン</t>
    </rPh>
    <phoneticPr fontId="2"/>
  </si>
  <si>
    <t>和暦年月</t>
    <rPh sb="0" eb="2">
      <t>ワレキ</t>
    </rPh>
    <rPh sb="2" eb="3">
      <t>ネン</t>
    </rPh>
    <rPh sb="3" eb="4">
      <t>ツキ</t>
    </rPh>
    <phoneticPr fontId="8"/>
  </si>
  <si>
    <t>H　1.3</t>
    <phoneticPr fontId="8"/>
  </si>
  <si>
    <t>H　2.3</t>
    <phoneticPr fontId="8"/>
  </si>
  <si>
    <t>H　3.3</t>
    <phoneticPr fontId="8"/>
  </si>
  <si>
    <t>H　4.3</t>
    <phoneticPr fontId="8"/>
  </si>
  <si>
    <t>H　5.3</t>
    <phoneticPr fontId="8"/>
  </si>
  <si>
    <t>H　6.3</t>
    <phoneticPr fontId="8"/>
  </si>
  <si>
    <t>H　7.3</t>
    <phoneticPr fontId="8"/>
  </si>
  <si>
    <t>H　8.3</t>
    <phoneticPr fontId="8"/>
  </si>
  <si>
    <t>H　9.3</t>
    <phoneticPr fontId="8"/>
  </si>
  <si>
    <t>S55.3</t>
    <phoneticPr fontId="8"/>
  </si>
  <si>
    <t>S56.3</t>
    <phoneticPr fontId="8"/>
  </si>
  <si>
    <t>S57.3</t>
    <phoneticPr fontId="8"/>
  </si>
  <si>
    <t>S58.3</t>
    <phoneticPr fontId="8"/>
  </si>
  <si>
    <t>S59.3</t>
    <phoneticPr fontId="8"/>
  </si>
  <si>
    <t>S60.3</t>
    <phoneticPr fontId="8"/>
  </si>
  <si>
    <t>S61.3</t>
    <phoneticPr fontId="8"/>
  </si>
  <si>
    <t>S62.3</t>
    <phoneticPr fontId="8"/>
  </si>
  <si>
    <t>S63.3</t>
    <phoneticPr fontId="8"/>
  </si>
  <si>
    <t>H　1.3</t>
    <phoneticPr fontId="8"/>
  </si>
  <si>
    <t>H　2.3</t>
    <phoneticPr fontId="8"/>
  </si>
  <si>
    <t>H　3.3</t>
    <phoneticPr fontId="8"/>
  </si>
  <si>
    <t>H　4.3</t>
    <phoneticPr fontId="8"/>
  </si>
  <si>
    <t>H　5.3</t>
    <phoneticPr fontId="8"/>
  </si>
  <si>
    <t>H　6.3</t>
    <phoneticPr fontId="8"/>
  </si>
  <si>
    <t>H　7.3</t>
    <phoneticPr fontId="8"/>
  </si>
  <si>
    <t>H　8.3</t>
    <phoneticPr fontId="8"/>
  </si>
  <si>
    <t>H　9.3</t>
    <phoneticPr fontId="8"/>
  </si>
  <si>
    <t>H10.3</t>
    <phoneticPr fontId="8"/>
  </si>
  <si>
    <t>H11.3</t>
    <phoneticPr fontId="8"/>
  </si>
  <si>
    <t>H12.3</t>
    <phoneticPr fontId="8"/>
  </si>
  <si>
    <t>H13.3</t>
    <phoneticPr fontId="8"/>
  </si>
  <si>
    <t>H14.3</t>
    <phoneticPr fontId="8"/>
  </si>
  <si>
    <t>H15.3</t>
    <phoneticPr fontId="8"/>
  </si>
  <si>
    <t>H16.3</t>
    <phoneticPr fontId="8"/>
  </si>
  <si>
    <t>H17.3</t>
    <phoneticPr fontId="8"/>
  </si>
  <si>
    <t>H18.3</t>
    <phoneticPr fontId="8"/>
  </si>
  <si>
    <t>H19.3</t>
    <phoneticPr fontId="8"/>
  </si>
  <si>
    <t>H20.3</t>
    <phoneticPr fontId="8"/>
  </si>
  <si>
    <t>H21.3</t>
    <phoneticPr fontId="8"/>
  </si>
  <si>
    <t>H22.3</t>
    <phoneticPr fontId="8"/>
  </si>
  <si>
    <t>期</t>
    <rPh sb="0" eb="1">
      <t>キ</t>
    </rPh>
    <phoneticPr fontId="2"/>
  </si>
  <si>
    <t>○○○○</t>
    <phoneticPr fontId="2"/>
  </si>
  <si>
    <t>□□□□</t>
    <phoneticPr fontId="2"/>
  </si>
  <si>
    <t>－</t>
    <phoneticPr fontId="2"/>
  </si>
  <si>
    <t>吉田　茂</t>
    <rPh sb="0" eb="2">
      <t>ヨシダ</t>
    </rPh>
    <rPh sb="3" eb="4">
      <t>シゲル</t>
    </rPh>
    <phoneticPr fontId="2"/>
  </si>
  <si>
    <t>■記入要領</t>
    <rPh sb="1" eb="3">
      <t>キニュウ</t>
    </rPh>
    <rPh sb="3" eb="5">
      <t>ヨウリョウ</t>
    </rPh>
    <phoneticPr fontId="2"/>
  </si>
  <si>
    <t>H23.3</t>
    <phoneticPr fontId="2"/>
  </si>
  <si>
    <t>H25.3</t>
    <phoneticPr fontId="8"/>
  </si>
  <si>
    <t>H24.3</t>
    <phoneticPr fontId="2"/>
  </si>
  <si>
    <t>H25.3</t>
    <phoneticPr fontId="2"/>
  </si>
  <si>
    <t>H27.3</t>
    <phoneticPr fontId="2"/>
  </si>
  <si>
    <t>H26.3</t>
    <phoneticPr fontId="2"/>
  </si>
  <si>
    <t>H28.3</t>
    <phoneticPr fontId="2"/>
  </si>
  <si>
    <t>090-1234-5678</t>
    <phoneticPr fontId="2"/>
  </si>
  <si>
    <t>姓よみ</t>
    <rPh sb="0" eb="1">
      <t>セイ</t>
    </rPh>
    <phoneticPr fontId="2"/>
  </si>
  <si>
    <t>名よみ</t>
    <rPh sb="0" eb="1">
      <t>ナ</t>
    </rPh>
    <phoneticPr fontId="2"/>
  </si>
  <si>
    <t>よしだ</t>
    <phoneticPr fontId="2"/>
  </si>
  <si>
    <t>しげる</t>
    <phoneticPr fontId="2"/>
  </si>
  <si>
    <t>勤務先よみ</t>
    <rPh sb="0" eb="2">
      <t>キンム</t>
    </rPh>
    <rPh sb="2" eb="3">
      <t>サキ</t>
    </rPh>
    <phoneticPr fontId="2"/>
  </si>
  <si>
    <t>株式会社新潟県</t>
    <rPh sb="0" eb="2">
      <t>カブシキ</t>
    </rPh>
    <rPh sb="2" eb="4">
      <t>カイシャ</t>
    </rPh>
    <rPh sb="4" eb="7">
      <t>ニイガタケン</t>
    </rPh>
    <phoneticPr fontId="2"/>
  </si>
  <si>
    <t>にいがたけん</t>
    <phoneticPr fontId="2"/>
  </si>
  <si>
    <t>建1</t>
    <rPh sb="0" eb="1">
      <t>ケン</t>
    </rPh>
    <phoneticPr fontId="2"/>
  </si>
  <si>
    <t>建24</t>
    <rPh sb="0" eb="1">
      <t>ケン</t>
    </rPh>
    <phoneticPr fontId="2"/>
  </si>
  <si>
    <t>博士修了年</t>
    <rPh sb="0" eb="2">
      <t>ハクシ</t>
    </rPh>
    <rPh sb="2" eb="4">
      <t>シュウリョウ</t>
    </rPh>
    <rPh sb="4" eb="5">
      <t>ネン</t>
    </rPh>
    <phoneticPr fontId="2"/>
  </si>
  <si>
    <t>指導教官1</t>
    <rPh sb="0" eb="2">
      <t>シドウ</t>
    </rPh>
    <rPh sb="2" eb="4">
      <t>キョウカン</t>
    </rPh>
    <phoneticPr fontId="2"/>
  </si>
  <si>
    <t>研究室1</t>
    <rPh sb="0" eb="2">
      <t>ケンキュウ</t>
    </rPh>
    <rPh sb="2" eb="3">
      <t>シツ</t>
    </rPh>
    <phoneticPr fontId="2"/>
  </si>
  <si>
    <t>指導教官2</t>
    <rPh sb="0" eb="2">
      <t>シドウ</t>
    </rPh>
    <rPh sb="2" eb="4">
      <t>キョウカン</t>
    </rPh>
    <phoneticPr fontId="2"/>
  </si>
  <si>
    <t>研究室2</t>
    <rPh sb="0" eb="2">
      <t>ケンキュウ</t>
    </rPh>
    <rPh sb="2" eb="3">
      <t>シツ</t>
    </rPh>
    <phoneticPr fontId="2"/>
  </si>
  <si>
    <t>名簿更新年</t>
    <rPh sb="0" eb="2">
      <t>メイボ</t>
    </rPh>
    <rPh sb="2" eb="4">
      <t>コウシン</t>
    </rPh>
    <rPh sb="4" eb="5">
      <t>ネン</t>
    </rPh>
    <phoneticPr fontId="2"/>
  </si>
  <si>
    <t>勤務先表示</t>
    <rPh sb="0" eb="3">
      <t>キンムサキ</t>
    </rPh>
    <rPh sb="3" eb="5">
      <t>ヒョウジ</t>
    </rPh>
    <phoneticPr fontId="2"/>
  </si>
  <si>
    <t>部署表示</t>
    <rPh sb="0" eb="2">
      <t>ブショ</t>
    </rPh>
    <rPh sb="2" eb="4">
      <t>ヒョウジ</t>
    </rPh>
    <phoneticPr fontId="2"/>
  </si>
  <si>
    <t>勤務先所在地表示</t>
    <rPh sb="0" eb="3">
      <t>キンムサキ</t>
    </rPh>
    <rPh sb="3" eb="6">
      <t>ショザイチ</t>
    </rPh>
    <rPh sb="6" eb="8">
      <t>ヒョウジ</t>
    </rPh>
    <phoneticPr fontId="2"/>
  </si>
  <si>
    <t>勤務先電話・FAX番号表示</t>
    <rPh sb="0" eb="3">
      <t>キンムサキ</t>
    </rPh>
    <rPh sb="3" eb="5">
      <t>デンワ</t>
    </rPh>
    <rPh sb="9" eb="11">
      <t>バンゴウ</t>
    </rPh>
    <rPh sb="11" eb="13">
      <t>ヒョウジ</t>
    </rPh>
    <phoneticPr fontId="2"/>
  </si>
  <si>
    <t>勤務先メールアドレス表示</t>
    <rPh sb="0" eb="3">
      <t>キンムサキ</t>
    </rPh>
    <rPh sb="10" eb="12">
      <t>ヒョウジ</t>
    </rPh>
    <phoneticPr fontId="2"/>
  </si>
  <si>
    <t>勤務先携帯電話表示</t>
    <rPh sb="0" eb="3">
      <t>キンムサキ</t>
    </rPh>
    <rPh sb="3" eb="5">
      <t>ケイタイ</t>
    </rPh>
    <rPh sb="5" eb="7">
      <t>デンワ</t>
    </rPh>
    <rPh sb="7" eb="9">
      <t>ヒョウジ</t>
    </rPh>
    <phoneticPr fontId="2"/>
  </si>
  <si>
    <t>自宅住所表示</t>
    <rPh sb="0" eb="2">
      <t>ジタク</t>
    </rPh>
    <rPh sb="2" eb="4">
      <t>ジュウショ</t>
    </rPh>
    <rPh sb="4" eb="6">
      <t>ヒョウジ</t>
    </rPh>
    <phoneticPr fontId="2"/>
  </si>
  <si>
    <t>自宅電話・FAX番号表示</t>
    <rPh sb="0" eb="2">
      <t>ジタク</t>
    </rPh>
    <rPh sb="2" eb="4">
      <t>デンワ</t>
    </rPh>
    <rPh sb="8" eb="10">
      <t>バンゴウ</t>
    </rPh>
    <rPh sb="10" eb="12">
      <t>ヒョウジ</t>
    </rPh>
    <phoneticPr fontId="2"/>
  </si>
  <si>
    <t>No</t>
  </si>
  <si>
    <t>○</t>
  </si>
  <si>
    <t>個人携帯電話番号表示</t>
    <rPh sb="0" eb="2">
      <t>コジン</t>
    </rPh>
    <rPh sb="2" eb="4">
      <t>ケイタイ</t>
    </rPh>
    <rPh sb="4" eb="6">
      <t>デンワ</t>
    </rPh>
    <rPh sb="6" eb="8">
      <t>バンゴウ</t>
    </rPh>
    <rPh sb="8" eb="10">
      <t>ヒョウジ</t>
    </rPh>
    <phoneticPr fontId="2"/>
  </si>
  <si>
    <t>新潟県新潟市秋葉区4524-1</t>
    <rPh sb="0" eb="3">
      <t>ニイガタケン</t>
    </rPh>
    <rPh sb="3" eb="6">
      <t>ニイガタシ</t>
    </rPh>
    <rPh sb="6" eb="9">
      <t>アキハク</t>
    </rPh>
    <phoneticPr fontId="2"/>
  </si>
  <si>
    <t>自宅メールアドレス表示</t>
    <rPh sb="0" eb="2">
      <t>ジタク</t>
    </rPh>
    <rPh sb="9" eb="11">
      <t>ヒョウジ</t>
    </rPh>
    <phoneticPr fontId="2"/>
  </si>
  <si>
    <t>自宅住所2（アパート・ビル名等）</t>
    <rPh sb="0" eb="1">
      <t>ジ</t>
    </rPh>
    <rPh sb="1" eb="2">
      <t>タク</t>
    </rPh>
    <rPh sb="2" eb="3">
      <t>ジュウ</t>
    </rPh>
    <rPh sb="3" eb="4">
      <t>ショ</t>
    </rPh>
    <phoneticPr fontId="2"/>
  </si>
  <si>
    <t>自宅住所1</t>
    <rPh sb="0" eb="1">
      <t>ジ</t>
    </rPh>
    <rPh sb="1" eb="2">
      <t>タク</t>
    </rPh>
    <rPh sb="2" eb="3">
      <t>ジュウ</t>
    </rPh>
    <rPh sb="3" eb="4">
      <t>ショ</t>
    </rPh>
    <phoneticPr fontId="2"/>
  </si>
  <si>
    <t>自宅郵便番号</t>
    <rPh sb="0" eb="1">
      <t>ジ</t>
    </rPh>
    <rPh sb="1" eb="2">
      <t>タク</t>
    </rPh>
    <rPh sb="2" eb="4">
      <t>ユウビン</t>
    </rPh>
    <rPh sb="4" eb="6">
      <t>バンゴウ</t>
    </rPh>
    <phoneticPr fontId="2"/>
  </si>
  <si>
    <t>自宅電話番号</t>
    <rPh sb="0" eb="1">
      <t>ジ</t>
    </rPh>
    <rPh sb="1" eb="2">
      <t>タク</t>
    </rPh>
    <rPh sb="2" eb="4">
      <t>デンワ</t>
    </rPh>
    <rPh sb="4" eb="6">
      <t>バンゴウ</t>
    </rPh>
    <phoneticPr fontId="2"/>
  </si>
  <si>
    <t>自宅メールアドレス</t>
    <rPh sb="0" eb="1">
      <t>ジ</t>
    </rPh>
    <rPh sb="1" eb="2">
      <t>タク</t>
    </rPh>
    <phoneticPr fontId="2"/>
  </si>
  <si>
    <t>個人携帯電話番号</t>
    <rPh sb="0" eb="1">
      <t>コ</t>
    </rPh>
    <rPh sb="1" eb="2">
      <t>ジン</t>
    </rPh>
    <rPh sb="2" eb="4">
      <t>ケイタイ</t>
    </rPh>
    <rPh sb="4" eb="6">
      <t>デンワ</t>
    </rPh>
    <rPh sb="6" eb="8">
      <t>バンゴウ</t>
    </rPh>
    <phoneticPr fontId="2"/>
  </si>
  <si>
    <t>勤務先携帯電話</t>
    <rPh sb="0" eb="3">
      <t>キンムサキ</t>
    </rPh>
    <rPh sb="3" eb="5">
      <t>ケイタイ</t>
    </rPh>
    <rPh sb="5" eb="7">
      <t>デンワ</t>
    </rPh>
    <phoneticPr fontId="2"/>
  </si>
  <si>
    <t>勤務先メールアドレス</t>
    <rPh sb="0" eb="1">
      <t>ツトム</t>
    </rPh>
    <rPh sb="1" eb="2">
      <t>ツトム</t>
    </rPh>
    <rPh sb="2" eb="3">
      <t>サキ</t>
    </rPh>
    <phoneticPr fontId="2"/>
  </si>
  <si>
    <t>勤務先電話番号</t>
    <rPh sb="0" eb="1">
      <t>ツトム</t>
    </rPh>
    <rPh sb="1" eb="2">
      <t>ツトム</t>
    </rPh>
    <rPh sb="2" eb="3">
      <t>サキ</t>
    </rPh>
    <rPh sb="3" eb="5">
      <t>デンワ</t>
    </rPh>
    <rPh sb="5" eb="7">
      <t>バンゴウ</t>
    </rPh>
    <phoneticPr fontId="2"/>
  </si>
  <si>
    <t>勤務先FAX番号</t>
    <rPh sb="0" eb="1">
      <t>ツトム</t>
    </rPh>
    <rPh sb="1" eb="2">
      <t>ツトム</t>
    </rPh>
    <rPh sb="2" eb="3">
      <t>サキ</t>
    </rPh>
    <rPh sb="6" eb="8">
      <t>バンゴウ</t>
    </rPh>
    <phoneticPr fontId="2"/>
  </si>
  <si>
    <t>勤務先所在地2（アパート・ビル名等）</t>
    <rPh sb="0" eb="2">
      <t>キンム</t>
    </rPh>
    <rPh sb="2" eb="3">
      <t>サキ</t>
    </rPh>
    <rPh sb="3" eb="6">
      <t>ショザイチ</t>
    </rPh>
    <rPh sb="15" eb="16">
      <t>メイ</t>
    </rPh>
    <rPh sb="16" eb="17">
      <t>トウ</t>
    </rPh>
    <phoneticPr fontId="2"/>
  </si>
  <si>
    <t>勤務先所在地1</t>
    <rPh sb="0" eb="2">
      <t>キンム</t>
    </rPh>
    <rPh sb="2" eb="3">
      <t>サキ</t>
    </rPh>
    <rPh sb="3" eb="6">
      <t>ショザイチ</t>
    </rPh>
    <phoneticPr fontId="2"/>
  </si>
  <si>
    <t>勤務先郵便番号</t>
    <rPh sb="0" eb="1">
      <t>ツトム</t>
    </rPh>
    <rPh sb="1" eb="2">
      <t>ツトム</t>
    </rPh>
    <rPh sb="2" eb="3">
      <t>サキ</t>
    </rPh>
    <rPh sb="3" eb="5">
      <t>ユウビン</t>
    </rPh>
    <rPh sb="5" eb="7">
      <t>バンゴウ</t>
    </rPh>
    <phoneticPr fontId="2"/>
  </si>
  <si>
    <t>部署名</t>
    <rPh sb="0" eb="1">
      <t>ブ</t>
    </rPh>
    <rPh sb="1" eb="2">
      <t>ショ</t>
    </rPh>
    <rPh sb="2" eb="3">
      <t>メイ</t>
    </rPh>
    <phoneticPr fontId="2"/>
  </si>
  <si>
    <t>No.</t>
    <phoneticPr fontId="2"/>
  </si>
  <si>
    <t>yoshida.shigeru@pref.niigata.lg.jp </t>
    <phoneticPr fontId="2"/>
  </si>
  <si>
    <t>新潟県新発田市東新町4-5-20</t>
    <rPh sb="0" eb="3">
      <t>ニイガタケン</t>
    </rPh>
    <rPh sb="3" eb="7">
      <t>シバタシ</t>
    </rPh>
    <rPh sb="7" eb="10">
      <t>トウシンチョウ</t>
    </rPh>
    <phoneticPr fontId="2"/>
  </si>
  <si>
    <t>環6
建24</t>
    <rPh sb="0" eb="1">
      <t>ワ</t>
    </rPh>
    <rPh sb="3" eb="4">
      <t>ケン</t>
    </rPh>
    <phoneticPr fontId="2"/>
  </si>
  <si>
    <t>■転課程した場合</t>
    <rPh sb="1" eb="2">
      <t>テン</t>
    </rPh>
    <rPh sb="2" eb="4">
      <t>カテイ</t>
    </rPh>
    <phoneticPr fontId="2"/>
  </si>
  <si>
    <t>■修士編入学した場合</t>
    <rPh sb="1" eb="3">
      <t>シュウシ</t>
    </rPh>
    <rPh sb="3" eb="5">
      <t>ヘンニュウ</t>
    </rPh>
    <rPh sb="5" eb="6">
      <t>ガク</t>
    </rPh>
    <rPh sb="8" eb="10">
      <t>バアイ</t>
    </rPh>
    <phoneticPr fontId="2"/>
  </si>
  <si>
    <t>コンクリート工学</t>
    <rPh sb="6" eb="7">
      <t>コウ</t>
    </rPh>
    <rPh sb="7" eb="8">
      <t>ガク</t>
    </rPh>
    <phoneticPr fontId="2"/>
  </si>
  <si>
    <t>■記入例</t>
    <phoneticPr fontId="2"/>
  </si>
  <si>
    <t>・「期」欄：「卒業年次早見表」シートを参照して記入してください.</t>
    <rPh sb="2" eb="3">
      <t>キ</t>
    </rPh>
    <rPh sb="4" eb="5">
      <t>ラン</t>
    </rPh>
    <rPh sb="7" eb="9">
      <t>ソツギョウ</t>
    </rPh>
    <rPh sb="9" eb="11">
      <t>ネンジ</t>
    </rPh>
    <rPh sb="11" eb="13">
      <t>ハヤミ</t>
    </rPh>
    <rPh sb="13" eb="14">
      <t>ヒョウ</t>
    </rPh>
    <rPh sb="19" eb="21">
      <t>サンショウ</t>
    </rPh>
    <rPh sb="23" eb="25">
      <t>キニュウ</t>
    </rPh>
    <phoneticPr fontId="2"/>
  </si>
  <si>
    <t>　※転課程および修士編入学した方は，下記の記入例を参考に記入して下さい．</t>
    <rPh sb="2" eb="3">
      <t>テン</t>
    </rPh>
    <rPh sb="3" eb="5">
      <t>カテイ</t>
    </rPh>
    <rPh sb="8" eb="10">
      <t>シュウシ</t>
    </rPh>
    <rPh sb="10" eb="13">
      <t>ヘンニュウガク</t>
    </rPh>
    <rPh sb="15" eb="16">
      <t>ホウ</t>
    </rPh>
    <rPh sb="18" eb="20">
      <t>カキ</t>
    </rPh>
    <rPh sb="21" eb="23">
      <t>キニュウ</t>
    </rPh>
    <rPh sb="23" eb="24">
      <t>レイ</t>
    </rPh>
    <rPh sb="25" eb="27">
      <t>サンコウ</t>
    </rPh>
    <rPh sb="28" eb="30">
      <t>キニュウ</t>
    </rPh>
    <rPh sb="32" eb="33">
      <t>クダ</t>
    </rPh>
    <phoneticPr fontId="2"/>
  </si>
  <si>
    <t>　※「技大全体の同窓会名簿」および「長生会総会配布用資料」への掲載を希望しない項目がある場合は，それぞれの項目の前にある「○○の表示」欄で「×」を選択して下さい．</t>
    <rPh sb="18" eb="21">
      <t>チョウセイカイ</t>
    </rPh>
    <rPh sb="21" eb="23">
      <t>ソウカイ</t>
    </rPh>
    <rPh sb="26" eb="28">
      <t>シリョウ</t>
    </rPh>
    <rPh sb="31" eb="33">
      <t>ケイサイ</t>
    </rPh>
    <rPh sb="64" eb="66">
      <t>ヒョウジ</t>
    </rPh>
    <rPh sb="73" eb="75">
      <t>センタク</t>
    </rPh>
    <phoneticPr fontId="2"/>
  </si>
  <si>
    <t>・「学部」，「修士」欄：学部卒業年，修士修了年を西暦（卒業年次早見表シート参照)で記入し，大学院に進学しない，または大学院を中退した方は，修士欄を空欄にして下さい．</t>
    <rPh sb="2" eb="4">
      <t>ガクブ</t>
    </rPh>
    <rPh sb="7" eb="9">
      <t>シュウシ</t>
    </rPh>
    <rPh sb="10" eb="11">
      <t>ラン</t>
    </rPh>
    <rPh sb="12" eb="14">
      <t>ガクブ</t>
    </rPh>
    <rPh sb="14" eb="16">
      <t>ソツギョウ</t>
    </rPh>
    <rPh sb="16" eb="17">
      <t>ドシ</t>
    </rPh>
    <rPh sb="18" eb="20">
      <t>シュウシ</t>
    </rPh>
    <rPh sb="20" eb="22">
      <t>シュウリョウ</t>
    </rPh>
    <rPh sb="22" eb="23">
      <t>ドシ</t>
    </rPh>
    <rPh sb="24" eb="26">
      <t>セイレキ</t>
    </rPh>
    <rPh sb="27" eb="29">
      <t>ソツギョウ</t>
    </rPh>
    <rPh sb="29" eb="31">
      <t>ネンジ</t>
    </rPh>
    <rPh sb="31" eb="34">
      <t>ハヤミヒョウ</t>
    </rPh>
    <rPh sb="37" eb="39">
      <t>サンショウ</t>
    </rPh>
    <rPh sb="41" eb="43">
      <t>キニュウ</t>
    </rPh>
    <rPh sb="45" eb="48">
      <t>ダイガクイン</t>
    </rPh>
    <rPh sb="49" eb="51">
      <t>シンガク</t>
    </rPh>
    <rPh sb="58" eb="61">
      <t>ダイガクイン</t>
    </rPh>
    <rPh sb="62" eb="64">
      <t>チュウタイ</t>
    </rPh>
    <rPh sb="66" eb="67">
      <t>カタ</t>
    </rPh>
    <rPh sb="69" eb="71">
      <t>シュウシ</t>
    </rPh>
    <rPh sb="71" eb="72">
      <t>ラン</t>
    </rPh>
    <rPh sb="73" eb="75">
      <t>クウラン</t>
    </rPh>
    <rPh sb="78" eb="79">
      <t>クダ</t>
    </rPh>
    <phoneticPr fontId="2"/>
  </si>
  <si>
    <t>・「勤務先所在地」，「自宅住所」欄は，都道府県名も記入して下さい．町番地等は「半角数字，半角ハイフン」で記入して下さい．アパート・ビル名等は住所と分けて記入して下さい．</t>
    <rPh sb="2" eb="5">
      <t>キンムサキ</t>
    </rPh>
    <rPh sb="5" eb="8">
      <t>ショザイチ</t>
    </rPh>
    <rPh sb="11" eb="13">
      <t>ジタク</t>
    </rPh>
    <rPh sb="19" eb="23">
      <t>トドウフケン</t>
    </rPh>
    <rPh sb="23" eb="24">
      <t>メイ</t>
    </rPh>
    <rPh sb="25" eb="27">
      <t>キニュウ</t>
    </rPh>
    <rPh sb="29" eb="30">
      <t>クダ</t>
    </rPh>
    <rPh sb="33" eb="34">
      <t>マチ</t>
    </rPh>
    <rPh sb="34" eb="36">
      <t>バンチ</t>
    </rPh>
    <rPh sb="36" eb="37">
      <t>トウ</t>
    </rPh>
    <rPh sb="39" eb="41">
      <t>ハンカク</t>
    </rPh>
    <rPh sb="41" eb="43">
      <t>スウジ</t>
    </rPh>
    <rPh sb="44" eb="46">
      <t>ハンカク</t>
    </rPh>
    <rPh sb="52" eb="54">
      <t>キニュウ</t>
    </rPh>
    <rPh sb="56" eb="57">
      <t>クダ</t>
    </rPh>
    <rPh sb="67" eb="69">
      <t>メイナド</t>
    </rPh>
    <rPh sb="70" eb="72">
      <t>ジュウショ</t>
    </rPh>
    <rPh sb="73" eb="74">
      <t>ワ</t>
    </rPh>
    <rPh sb="76" eb="78">
      <t>キニュウ</t>
    </rPh>
    <rPh sb="80" eb="81">
      <t>クダ</t>
    </rPh>
    <phoneticPr fontId="2"/>
  </si>
  <si>
    <t>・全ての英数字は「半角」として下さい．</t>
    <rPh sb="1" eb="2">
      <t>スベ</t>
    </rPh>
    <rPh sb="4" eb="5">
      <t>エイ</t>
    </rPh>
    <phoneticPr fontId="2"/>
  </si>
  <si>
    <t>・「勤務先よみ」には，法人の種類を示す「株式会社」等を省いた読みを記入して下さい．</t>
    <rPh sb="2" eb="5">
      <t>キンムサキ</t>
    </rPh>
    <rPh sb="11" eb="13">
      <t>ホウジン</t>
    </rPh>
    <rPh sb="14" eb="16">
      <t>シュルイ</t>
    </rPh>
    <rPh sb="17" eb="18">
      <t>シメ</t>
    </rPh>
    <rPh sb="20" eb="22">
      <t>カブシキ</t>
    </rPh>
    <rPh sb="22" eb="24">
      <t>カイシャ</t>
    </rPh>
    <rPh sb="25" eb="26">
      <t>トウ</t>
    </rPh>
    <rPh sb="27" eb="28">
      <t>ハブ</t>
    </rPh>
    <rPh sb="30" eb="31">
      <t>ヨ</t>
    </rPh>
    <rPh sb="33" eb="35">
      <t>キニュウ</t>
    </rPh>
    <rPh sb="37" eb="38">
      <t>クダ</t>
    </rPh>
    <phoneticPr fontId="2"/>
  </si>
  <si>
    <t>・「博士」欄：論文博士，課程博士ともに本学で博士号を取得した年度を記入して下さい．</t>
    <rPh sb="2" eb="4">
      <t>ハクシ</t>
    </rPh>
    <rPh sb="5" eb="6">
      <t>ラン</t>
    </rPh>
    <rPh sb="7" eb="9">
      <t>ロンブン</t>
    </rPh>
    <rPh sb="9" eb="11">
      <t>ハカセ</t>
    </rPh>
    <rPh sb="12" eb="14">
      <t>カテイ</t>
    </rPh>
    <rPh sb="14" eb="16">
      <t>ハカセ</t>
    </rPh>
    <rPh sb="19" eb="21">
      <t>ホンガク</t>
    </rPh>
    <rPh sb="22" eb="24">
      <t>ハクシ</t>
    </rPh>
    <rPh sb="24" eb="25">
      <t>ゴウ</t>
    </rPh>
    <rPh sb="26" eb="28">
      <t>シュトク</t>
    </rPh>
    <rPh sb="30" eb="32">
      <t>ネンド</t>
    </rPh>
    <rPh sb="33" eb="35">
      <t>キニュウ</t>
    </rPh>
    <rPh sb="37" eb="38">
      <t>クダ</t>
    </rPh>
    <phoneticPr fontId="2"/>
  </si>
  <si>
    <t>・「名簿更新年」欄：名簿を更新した年度を西暦で記入し，変更が無かった場合でも，確認した年度を記入して下さい．</t>
    <rPh sb="13" eb="15">
      <t>コウシン</t>
    </rPh>
    <phoneticPr fontId="2"/>
  </si>
  <si>
    <t>自宅FAX番号</t>
    <rPh sb="0" eb="1">
      <t>ジ</t>
    </rPh>
    <rPh sb="1" eb="2">
      <t>タク</t>
    </rPh>
    <rPh sb="5" eb="7">
      <t>バンゴウ</t>
    </rPh>
    <phoneticPr fontId="2"/>
  </si>
  <si>
    <t>H29.3</t>
    <phoneticPr fontId="2"/>
  </si>
  <si>
    <t>　※博士課程は専攻名が環境システム工学，建設工学と異なるので，「期」欄は空白にして下さい．</t>
    <rPh sb="2" eb="4">
      <t>ハカセ</t>
    </rPh>
    <rPh sb="4" eb="6">
      <t>カテイ</t>
    </rPh>
    <rPh sb="7" eb="9">
      <t>センコウ</t>
    </rPh>
    <rPh sb="9" eb="10">
      <t>メイ</t>
    </rPh>
    <rPh sb="11" eb="13">
      <t>カンキョウ</t>
    </rPh>
    <rPh sb="17" eb="19">
      <t>コウガク</t>
    </rPh>
    <rPh sb="20" eb="22">
      <t>ケンセツ</t>
    </rPh>
    <rPh sb="22" eb="23">
      <t>コウ</t>
    </rPh>
    <rPh sb="23" eb="24">
      <t>ガク</t>
    </rPh>
    <rPh sb="25" eb="26">
      <t>コト</t>
    </rPh>
    <rPh sb="32" eb="33">
      <t>キ</t>
    </rPh>
    <rPh sb="34" eb="35">
      <t>ラン</t>
    </rPh>
    <rPh sb="36" eb="38">
      <t>クウハク</t>
    </rPh>
    <rPh sb="41" eb="42">
      <t>クダ</t>
    </rPh>
    <phoneticPr fontId="2"/>
  </si>
  <si>
    <t>・「No.」欄：研究室単位で提出する場合に整理番号を適宜記入して下さい.未記入でも結構です．</t>
    <rPh sb="6" eb="7">
      <t>ラン</t>
    </rPh>
    <rPh sb="8" eb="10">
      <t>ケンキュウ</t>
    </rPh>
    <rPh sb="10" eb="11">
      <t>シツ</t>
    </rPh>
    <rPh sb="11" eb="13">
      <t>タンイ</t>
    </rPh>
    <rPh sb="14" eb="16">
      <t>テイシュツ</t>
    </rPh>
    <rPh sb="18" eb="20">
      <t>バアイ</t>
    </rPh>
    <rPh sb="21" eb="23">
      <t>セイリ</t>
    </rPh>
    <rPh sb="23" eb="25">
      <t>バンゴウ</t>
    </rPh>
    <rPh sb="26" eb="28">
      <t>テキギ</t>
    </rPh>
    <rPh sb="28" eb="30">
      <t>キニュウ</t>
    </rPh>
    <rPh sb="32" eb="33">
      <t>クダ</t>
    </rPh>
    <rPh sb="36" eb="39">
      <t>ミキニュウ</t>
    </rPh>
    <rPh sb="41" eb="43">
      <t>ケッコウ</t>
    </rPh>
    <phoneticPr fontId="2"/>
  </si>
  <si>
    <t>注1)「名簿登録票」シートの記入にご協力下さい．</t>
    <rPh sb="0" eb="1">
      <t>チュウ</t>
    </rPh>
    <rPh sb="4" eb="6">
      <t>メイボ</t>
    </rPh>
    <rPh sb="6" eb="8">
      <t>トウロク</t>
    </rPh>
    <rPh sb="8" eb="9">
      <t>ヒョウ</t>
    </rPh>
    <rPh sb="14" eb="16">
      <t>キニュウ</t>
    </rPh>
    <rPh sb="18" eb="20">
      <t>キョウリョク</t>
    </rPh>
    <rPh sb="20" eb="21">
      <t>クダ</t>
    </rPh>
    <phoneticPr fontId="2"/>
  </si>
  <si>
    <t>注2)同窓生間で連絡するための情報源ですので，原則，勤務先・部署名，勤務先電話番号，勤務先メールアドレスは必ず記入願います．</t>
    <phoneticPr fontId="2"/>
  </si>
  <si>
    <t>注3)事情により勤務先等が公表できない場合は，個別に対応しますので，名簿提出先にご一報願います．</t>
    <rPh sb="8" eb="11">
      <t>キンムサキ</t>
    </rPh>
    <rPh sb="11" eb="12">
      <t>トウ</t>
    </rPh>
    <rPh sb="13" eb="15">
      <t>コウヒョウ</t>
    </rPh>
    <rPh sb="19" eb="21">
      <t>バアイ</t>
    </rPh>
    <rPh sb="23" eb="25">
      <t>コベツ</t>
    </rPh>
    <rPh sb="26" eb="28">
      <t>タイオウ</t>
    </rPh>
    <rPh sb="34" eb="36">
      <t>メイボ</t>
    </rPh>
    <rPh sb="36" eb="38">
      <t>テイシュツ</t>
    </rPh>
    <rPh sb="38" eb="39">
      <t>サキ</t>
    </rPh>
    <rPh sb="41" eb="43">
      <t>イッポウ</t>
    </rPh>
    <rPh sb="43" eb="44">
      <t>ネガ</t>
    </rPh>
    <phoneticPr fontId="2"/>
  </si>
  <si>
    <t>注4)「技大全体の同窓会名簿」のホームページでの更新が殆どなされていないことから，本名簿情報を「技大全体の同窓会名簿」へ提供することをご理解下さい．</t>
    <rPh sb="0" eb="1">
      <t>チュウ</t>
    </rPh>
    <rPh sb="24" eb="26">
      <t>コウシン</t>
    </rPh>
    <rPh sb="27" eb="28">
      <t>ホトン</t>
    </rPh>
    <rPh sb="41" eb="42">
      <t>ホン</t>
    </rPh>
    <rPh sb="42" eb="44">
      <t>メイボ</t>
    </rPh>
    <rPh sb="44" eb="46">
      <t>ジョウホウ</t>
    </rPh>
    <rPh sb="48" eb="50">
      <t>ギダイ</t>
    </rPh>
    <rPh sb="50" eb="52">
      <t>ゼンタイ</t>
    </rPh>
    <rPh sb="53" eb="56">
      <t>ドウソウカイ</t>
    </rPh>
    <rPh sb="56" eb="58">
      <t>メイボ</t>
    </rPh>
    <rPh sb="60" eb="62">
      <t>テイキョウ</t>
    </rPh>
    <rPh sb="68" eb="70">
      <t>リカイ</t>
    </rPh>
    <rPh sb="70" eb="71">
      <t>クダ</t>
    </rPh>
    <phoneticPr fontId="2"/>
  </si>
  <si>
    <t>・「勤務先メールアドレス」欄：必ず受信可能なアドレスを記入してください．</t>
    <rPh sb="2" eb="5">
      <t>キンムサキ</t>
    </rPh>
    <rPh sb="13" eb="14">
      <t>ラン</t>
    </rPh>
    <phoneticPr fontId="2"/>
  </si>
  <si>
    <t>・「自宅メールアドレス」欄：現役学生の場合は，卒業後も連絡が取れるアドレスを記入して下さい．</t>
    <rPh sb="2" eb="4">
      <t>ジタク</t>
    </rPh>
    <rPh sb="12" eb="13">
      <t>ラン</t>
    </rPh>
    <rPh sb="30" eb="31">
      <t>ト</t>
    </rPh>
    <rPh sb="38" eb="40">
      <t>キニュウ</t>
    </rPh>
    <rPh sb="42" eb="43">
      <t>クダ</t>
    </rPh>
    <phoneticPr fontId="2"/>
  </si>
  <si>
    <t>クラスまたは研究室幹事を担当</t>
    <rPh sb="6" eb="9">
      <t>ケンキュウシツ</t>
    </rPh>
    <rPh sb="9" eb="11">
      <t>カンジ</t>
    </rPh>
    <rPh sb="12" eb="14">
      <t>タントウ</t>
    </rPh>
    <phoneticPr fontId="2"/>
  </si>
  <si>
    <t>クラスまたは研究室幹事を担当</t>
    <rPh sb="9" eb="11">
      <t>カンジ</t>
    </rPh>
    <rPh sb="12" eb="14">
      <t>タントウ</t>
    </rPh>
    <phoneticPr fontId="2"/>
  </si>
  <si>
    <t>・「幹事」欄：クラスまたは研究室幹事を担当した方は「Yes」を選択して下さい．　　</t>
    <rPh sb="2" eb="4">
      <t>カンジ</t>
    </rPh>
    <rPh sb="5" eb="6">
      <t>ラン</t>
    </rPh>
    <rPh sb="16" eb="18">
      <t>カンジ</t>
    </rPh>
    <rPh sb="19" eb="21">
      <t>タントウ</t>
    </rPh>
    <rPh sb="23" eb="24">
      <t>カタ</t>
    </rPh>
    <rPh sb="31" eb="33">
      <t>センタク</t>
    </rPh>
    <rPh sb="35" eb="36">
      <t>クダ</t>
    </rPh>
    <phoneticPr fontId="2"/>
  </si>
  <si>
    <t>H28.3</t>
    <phoneticPr fontId="2"/>
  </si>
  <si>
    <t>H29.3</t>
    <phoneticPr fontId="2"/>
  </si>
  <si>
    <t>H30.3</t>
    <phoneticPr fontId="2"/>
  </si>
  <si>
    <t>H31.3</t>
    <phoneticPr fontId="2"/>
  </si>
  <si>
    <t>R01.3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</si>
</sst>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 shrinkToFit="1"/>
    </xf>
    <xf numFmtId="0" fontId="5" fillId="0" borderId="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 shrinkToFit="1"/>
    </xf>
    <xf numFmtId="0" fontId="1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vertical="center" wrapText="1" shrinkToFit="1"/>
    </xf>
    <xf numFmtId="0" fontId="14" fillId="5" borderId="7" xfId="0" applyFont="1" applyFill="1" applyBorder="1" applyAlignment="1">
      <alignment vertical="center" wrapText="1" shrinkToFit="1"/>
    </xf>
    <xf numFmtId="0" fontId="14" fillId="0" borderId="10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vertical="center" wrapText="1" shrinkToFit="1"/>
    </xf>
    <xf numFmtId="0" fontId="14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vertical="center" shrinkToFit="1"/>
    </xf>
    <xf numFmtId="0" fontId="14" fillId="0" borderId="7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vertical="center" shrinkToFit="1"/>
    </xf>
    <xf numFmtId="0" fontId="14" fillId="5" borderId="7" xfId="0" applyFont="1" applyFill="1" applyBorder="1" applyAlignment="1">
      <alignment vertical="center" shrinkToFit="1"/>
    </xf>
    <xf numFmtId="0" fontId="14" fillId="0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shrinkToFit="1"/>
    </xf>
    <xf numFmtId="0" fontId="14" fillId="0" borderId="1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 shrinkToFit="1"/>
    </xf>
    <xf numFmtId="0" fontId="12" fillId="0" borderId="0" xfId="0" applyFont="1" applyBorder="1" applyAlignment="1">
      <alignment horizontal="center" vertical="center" shrinkToFit="1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vertical="center" wrapText="1" shrinkToFit="1"/>
    </xf>
    <xf numFmtId="0" fontId="14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vertical="center" shrinkToFit="1"/>
    </xf>
    <xf numFmtId="0" fontId="14" fillId="5" borderId="1" xfId="0" applyFont="1" applyFill="1" applyBorder="1" applyAlignment="1">
      <alignment vertical="center" shrinkToFit="1"/>
    </xf>
    <xf numFmtId="0" fontId="14" fillId="0" borderId="15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vertical="center" wrapText="1" shrinkToFit="1"/>
    </xf>
    <xf numFmtId="0" fontId="14" fillId="5" borderId="1" xfId="0" applyFont="1" applyFill="1" applyBorder="1" applyAlignment="1">
      <alignment vertical="center" wrapText="1" shrinkToFit="1"/>
    </xf>
    <xf numFmtId="0" fontId="14" fillId="0" borderId="13" xfId="0" applyFont="1" applyFill="1" applyBorder="1" applyAlignment="1">
      <alignment vertical="center" shrinkToFit="1"/>
    </xf>
    <xf numFmtId="0" fontId="6" fillId="4" borderId="1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shrinkToFi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vertical="center" wrapText="1" shrinkToFit="1"/>
    </xf>
    <xf numFmtId="0" fontId="9" fillId="3" borderId="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</cellXfs>
  <cellStyles count="2">
    <cellStyle name="ハイパーリンク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3"/>
  <sheetViews>
    <sheetView workbookViewId="0"/>
  </sheetViews>
  <sheetFormatPr defaultRowHeight="13.5" x14ac:dyDescent="0.15"/>
  <cols>
    <col min="1" max="1" width="2.25" customWidth="1"/>
    <col min="4" max="4" width="12.375" style="4" hidden="1" customWidth="1"/>
    <col min="5" max="7" width="12.375" style="4" customWidth="1"/>
    <col min="8" max="8" width="12.375" style="5" customWidth="1"/>
  </cols>
  <sheetData>
    <row r="2" spans="2:8" ht="17.25" x14ac:dyDescent="0.2">
      <c r="B2" s="155" t="s">
        <v>10</v>
      </c>
      <c r="C2" s="155"/>
      <c r="D2" s="155"/>
      <c r="E2" s="155"/>
      <c r="F2" s="155"/>
      <c r="G2" s="155"/>
      <c r="H2" s="155"/>
    </row>
    <row r="3" spans="2:8" ht="18.75" customHeight="1" x14ac:dyDescent="0.15">
      <c r="B3" s="156" t="s">
        <v>11</v>
      </c>
      <c r="C3" s="158" t="s">
        <v>12</v>
      </c>
      <c r="D3" s="160" t="s">
        <v>13</v>
      </c>
      <c r="E3" s="162" t="s">
        <v>38</v>
      </c>
      <c r="F3" s="163"/>
      <c r="G3" s="164" t="s">
        <v>39</v>
      </c>
      <c r="H3" s="165"/>
    </row>
    <row r="4" spans="2:8" ht="18.75" customHeight="1" thickBot="1" x14ac:dyDescent="0.2">
      <c r="B4" s="157"/>
      <c r="C4" s="159"/>
      <c r="D4" s="161"/>
      <c r="E4" s="138" t="s">
        <v>40</v>
      </c>
      <c r="F4" s="139" t="s">
        <v>14</v>
      </c>
      <c r="G4" s="140" t="s">
        <v>40</v>
      </c>
      <c r="H4" s="141" t="s">
        <v>14</v>
      </c>
    </row>
    <row r="5" spans="2:8" ht="15" customHeight="1" thickTop="1" x14ac:dyDescent="0.15">
      <c r="B5" s="142"/>
      <c r="C5" s="143">
        <f>D5</f>
        <v>1</v>
      </c>
      <c r="D5" s="144">
        <v>1</v>
      </c>
      <c r="E5" s="145" t="s">
        <v>50</v>
      </c>
      <c r="F5" s="134">
        <v>1980</v>
      </c>
      <c r="G5" s="146" t="s">
        <v>15</v>
      </c>
      <c r="H5" s="135">
        <v>1982</v>
      </c>
    </row>
    <row r="6" spans="2:8" ht="15" customHeight="1" x14ac:dyDescent="0.15">
      <c r="B6" s="147"/>
      <c r="C6" s="148">
        <f t="shared" ref="C6:C35" si="0">D6</f>
        <v>2</v>
      </c>
      <c r="D6" s="49">
        <v>2</v>
      </c>
      <c r="E6" s="136" t="s">
        <v>51</v>
      </c>
      <c r="F6" s="44">
        <v>1981</v>
      </c>
      <c r="G6" s="137" t="s">
        <v>16</v>
      </c>
      <c r="H6" s="6">
        <v>1983</v>
      </c>
    </row>
    <row r="7" spans="2:8" ht="15" customHeight="1" x14ac:dyDescent="0.15">
      <c r="B7" s="147"/>
      <c r="C7" s="148">
        <f t="shared" si="0"/>
        <v>3</v>
      </c>
      <c r="D7" s="49">
        <v>3</v>
      </c>
      <c r="E7" s="136" t="s">
        <v>52</v>
      </c>
      <c r="F7" s="44">
        <v>1982</v>
      </c>
      <c r="G7" s="137" t="s">
        <v>17</v>
      </c>
      <c r="H7" s="6">
        <v>1984</v>
      </c>
    </row>
    <row r="8" spans="2:8" ht="15" customHeight="1" x14ac:dyDescent="0.15">
      <c r="B8" s="147"/>
      <c r="C8" s="148">
        <f t="shared" si="0"/>
        <v>4</v>
      </c>
      <c r="D8" s="49">
        <v>4</v>
      </c>
      <c r="E8" s="136" t="s">
        <v>53</v>
      </c>
      <c r="F8" s="44">
        <v>1983</v>
      </c>
      <c r="G8" s="137" t="s">
        <v>18</v>
      </c>
      <c r="H8" s="6">
        <v>1985</v>
      </c>
    </row>
    <row r="9" spans="2:8" ht="15" customHeight="1" x14ac:dyDescent="0.15">
      <c r="B9" s="147"/>
      <c r="C9" s="148">
        <f t="shared" si="0"/>
        <v>5</v>
      </c>
      <c r="D9" s="49">
        <v>5</v>
      </c>
      <c r="E9" s="136" t="s">
        <v>54</v>
      </c>
      <c r="F9" s="44">
        <v>1984</v>
      </c>
      <c r="G9" s="137" t="s">
        <v>19</v>
      </c>
      <c r="H9" s="6">
        <v>1986</v>
      </c>
    </row>
    <row r="10" spans="2:8" ht="15" customHeight="1" x14ac:dyDescent="0.15">
      <c r="B10" s="147"/>
      <c r="C10" s="148">
        <f t="shared" si="0"/>
        <v>6</v>
      </c>
      <c r="D10" s="49">
        <v>6</v>
      </c>
      <c r="E10" s="136" t="s">
        <v>55</v>
      </c>
      <c r="F10" s="44">
        <v>1985</v>
      </c>
      <c r="G10" s="137" t="s">
        <v>20</v>
      </c>
      <c r="H10" s="6">
        <v>1987</v>
      </c>
    </row>
    <row r="11" spans="2:8" ht="15" customHeight="1" x14ac:dyDescent="0.15">
      <c r="B11" s="147"/>
      <c r="C11" s="148">
        <f t="shared" si="0"/>
        <v>7</v>
      </c>
      <c r="D11" s="49">
        <v>7</v>
      </c>
      <c r="E11" s="136" t="s">
        <v>56</v>
      </c>
      <c r="F11" s="44">
        <v>1986</v>
      </c>
      <c r="G11" s="137" t="s">
        <v>21</v>
      </c>
      <c r="H11" s="6">
        <v>1988</v>
      </c>
    </row>
    <row r="12" spans="2:8" ht="15" customHeight="1" x14ac:dyDescent="0.15">
      <c r="B12" s="147"/>
      <c r="C12" s="148">
        <f t="shared" si="0"/>
        <v>8</v>
      </c>
      <c r="D12" s="49">
        <v>8</v>
      </c>
      <c r="E12" s="136" t="s">
        <v>57</v>
      </c>
      <c r="F12" s="44">
        <v>1987</v>
      </c>
      <c r="G12" s="137" t="s">
        <v>41</v>
      </c>
      <c r="H12" s="6">
        <v>1989</v>
      </c>
    </row>
    <row r="13" spans="2:8" ht="15" customHeight="1" x14ac:dyDescent="0.15">
      <c r="B13" s="147"/>
      <c r="C13" s="148">
        <f t="shared" si="0"/>
        <v>9</v>
      </c>
      <c r="D13" s="49">
        <v>9</v>
      </c>
      <c r="E13" s="136" t="s">
        <v>58</v>
      </c>
      <c r="F13" s="44">
        <v>1988</v>
      </c>
      <c r="G13" s="137" t="s">
        <v>42</v>
      </c>
      <c r="H13" s="6">
        <v>1990</v>
      </c>
    </row>
    <row r="14" spans="2:8" ht="15" customHeight="1" x14ac:dyDescent="0.15">
      <c r="B14" s="147"/>
      <c r="C14" s="148">
        <f t="shared" si="0"/>
        <v>10</v>
      </c>
      <c r="D14" s="49">
        <v>10</v>
      </c>
      <c r="E14" s="136" t="s">
        <v>59</v>
      </c>
      <c r="F14" s="44">
        <v>1989</v>
      </c>
      <c r="G14" s="137" t="s">
        <v>43</v>
      </c>
      <c r="H14" s="6">
        <v>1991</v>
      </c>
    </row>
    <row r="15" spans="2:8" ht="15" customHeight="1" x14ac:dyDescent="0.15">
      <c r="B15" s="147"/>
      <c r="C15" s="148">
        <f t="shared" si="0"/>
        <v>11</v>
      </c>
      <c r="D15" s="49">
        <v>11</v>
      </c>
      <c r="E15" s="136" t="s">
        <v>60</v>
      </c>
      <c r="F15" s="44">
        <v>1990</v>
      </c>
      <c r="G15" s="137" t="s">
        <v>44</v>
      </c>
      <c r="H15" s="6">
        <v>1992</v>
      </c>
    </row>
    <row r="16" spans="2:8" ht="15" customHeight="1" x14ac:dyDescent="0.15">
      <c r="B16" s="147"/>
      <c r="C16" s="148">
        <f t="shared" si="0"/>
        <v>12</v>
      </c>
      <c r="D16" s="49">
        <v>12</v>
      </c>
      <c r="E16" s="136" t="s">
        <v>61</v>
      </c>
      <c r="F16" s="44">
        <v>1991</v>
      </c>
      <c r="G16" s="137" t="s">
        <v>45</v>
      </c>
      <c r="H16" s="6">
        <v>1993</v>
      </c>
    </row>
    <row r="17" spans="2:8" ht="15" customHeight="1" x14ac:dyDescent="0.15">
      <c r="B17" s="147"/>
      <c r="C17" s="148">
        <f t="shared" si="0"/>
        <v>13</v>
      </c>
      <c r="D17" s="49">
        <v>13</v>
      </c>
      <c r="E17" s="136" t="s">
        <v>62</v>
      </c>
      <c r="F17" s="44">
        <v>1992</v>
      </c>
      <c r="G17" s="137" t="s">
        <v>46</v>
      </c>
      <c r="H17" s="6">
        <v>1994</v>
      </c>
    </row>
    <row r="18" spans="2:8" ht="15" customHeight="1" x14ac:dyDescent="0.15">
      <c r="B18" s="147"/>
      <c r="C18" s="148">
        <f t="shared" si="0"/>
        <v>14</v>
      </c>
      <c r="D18" s="49">
        <v>14</v>
      </c>
      <c r="E18" s="136" t="s">
        <v>63</v>
      </c>
      <c r="F18" s="44">
        <v>1993</v>
      </c>
      <c r="G18" s="137" t="s">
        <v>47</v>
      </c>
      <c r="H18" s="6">
        <v>1995</v>
      </c>
    </row>
    <row r="19" spans="2:8" ht="15" customHeight="1" x14ac:dyDescent="0.15">
      <c r="B19" s="147"/>
      <c r="C19" s="148">
        <f t="shared" si="0"/>
        <v>15</v>
      </c>
      <c r="D19" s="49">
        <v>15</v>
      </c>
      <c r="E19" s="136" t="s">
        <v>64</v>
      </c>
      <c r="F19" s="44">
        <v>1994</v>
      </c>
      <c r="G19" s="137" t="s">
        <v>48</v>
      </c>
      <c r="H19" s="6">
        <v>1996</v>
      </c>
    </row>
    <row r="20" spans="2:8" ht="15" customHeight="1" x14ac:dyDescent="0.15">
      <c r="B20" s="147"/>
      <c r="C20" s="148">
        <f t="shared" si="0"/>
        <v>16</v>
      </c>
      <c r="D20" s="49">
        <v>16</v>
      </c>
      <c r="E20" s="136" t="s">
        <v>65</v>
      </c>
      <c r="F20" s="44">
        <v>1995</v>
      </c>
      <c r="G20" s="137" t="s">
        <v>49</v>
      </c>
      <c r="H20" s="6">
        <v>1997</v>
      </c>
    </row>
    <row r="21" spans="2:8" ht="15" customHeight="1" x14ac:dyDescent="0.15">
      <c r="B21" s="147"/>
      <c r="C21" s="148">
        <f t="shared" si="0"/>
        <v>17</v>
      </c>
      <c r="D21" s="49">
        <v>17</v>
      </c>
      <c r="E21" s="136" t="s">
        <v>66</v>
      </c>
      <c r="F21" s="44">
        <v>1996</v>
      </c>
      <c r="G21" s="137" t="s">
        <v>22</v>
      </c>
      <c r="H21" s="6">
        <v>1998</v>
      </c>
    </row>
    <row r="22" spans="2:8" ht="15" customHeight="1" x14ac:dyDescent="0.15">
      <c r="B22" s="147"/>
      <c r="C22" s="148">
        <f t="shared" si="0"/>
        <v>18</v>
      </c>
      <c r="D22" s="49">
        <v>18</v>
      </c>
      <c r="E22" s="136" t="s">
        <v>67</v>
      </c>
      <c r="F22" s="44">
        <v>1997</v>
      </c>
      <c r="G22" s="137" t="s">
        <v>23</v>
      </c>
      <c r="H22" s="6">
        <v>1999</v>
      </c>
    </row>
    <row r="23" spans="2:8" ht="15" customHeight="1" x14ac:dyDescent="0.15">
      <c r="B23" s="147">
        <v>1</v>
      </c>
      <c r="C23" s="148">
        <f t="shared" si="0"/>
        <v>19</v>
      </c>
      <c r="D23" s="49">
        <v>19</v>
      </c>
      <c r="E23" s="136" t="s">
        <v>68</v>
      </c>
      <c r="F23" s="44">
        <v>1998</v>
      </c>
      <c r="G23" s="137" t="s">
        <v>24</v>
      </c>
      <c r="H23" s="6">
        <v>2000</v>
      </c>
    </row>
    <row r="24" spans="2:8" ht="15" customHeight="1" x14ac:dyDescent="0.15">
      <c r="B24" s="147">
        <v>2</v>
      </c>
      <c r="C24" s="148">
        <f t="shared" si="0"/>
        <v>20</v>
      </c>
      <c r="D24" s="49">
        <v>20</v>
      </c>
      <c r="E24" s="136" t="s">
        <v>69</v>
      </c>
      <c r="F24" s="44">
        <v>1999</v>
      </c>
      <c r="G24" s="137" t="s">
        <v>25</v>
      </c>
      <c r="H24" s="6">
        <v>2001</v>
      </c>
    </row>
    <row r="25" spans="2:8" ht="15" customHeight="1" x14ac:dyDescent="0.15">
      <c r="B25" s="147">
        <v>3</v>
      </c>
      <c r="C25" s="148">
        <f t="shared" si="0"/>
        <v>21</v>
      </c>
      <c r="D25" s="49">
        <v>21</v>
      </c>
      <c r="E25" s="136" t="s">
        <v>70</v>
      </c>
      <c r="F25" s="44">
        <v>2000</v>
      </c>
      <c r="G25" s="137" t="s">
        <v>26</v>
      </c>
      <c r="H25" s="6">
        <v>2002</v>
      </c>
    </row>
    <row r="26" spans="2:8" ht="15" customHeight="1" x14ac:dyDescent="0.15">
      <c r="B26" s="147">
        <v>4</v>
      </c>
      <c r="C26" s="148">
        <f t="shared" si="0"/>
        <v>22</v>
      </c>
      <c r="D26" s="49">
        <v>22</v>
      </c>
      <c r="E26" s="136" t="s">
        <v>71</v>
      </c>
      <c r="F26" s="44">
        <v>2001</v>
      </c>
      <c r="G26" s="137" t="s">
        <v>27</v>
      </c>
      <c r="H26" s="6">
        <v>2003</v>
      </c>
    </row>
    <row r="27" spans="2:8" ht="15" customHeight="1" x14ac:dyDescent="0.15">
      <c r="B27" s="147">
        <v>5</v>
      </c>
      <c r="C27" s="148">
        <f t="shared" si="0"/>
        <v>23</v>
      </c>
      <c r="D27" s="49">
        <v>23</v>
      </c>
      <c r="E27" s="136" t="s">
        <v>72</v>
      </c>
      <c r="F27" s="44">
        <v>2002</v>
      </c>
      <c r="G27" s="137" t="s">
        <v>28</v>
      </c>
      <c r="H27" s="6">
        <v>2004</v>
      </c>
    </row>
    <row r="28" spans="2:8" ht="15" customHeight="1" x14ac:dyDescent="0.15">
      <c r="B28" s="147">
        <v>6</v>
      </c>
      <c r="C28" s="148">
        <f t="shared" si="0"/>
        <v>24</v>
      </c>
      <c r="D28" s="49">
        <v>24</v>
      </c>
      <c r="E28" s="136" t="s">
        <v>73</v>
      </c>
      <c r="F28" s="44">
        <v>2003</v>
      </c>
      <c r="G28" s="137" t="s">
        <v>29</v>
      </c>
      <c r="H28" s="6">
        <v>2005</v>
      </c>
    </row>
    <row r="29" spans="2:8" ht="15" customHeight="1" x14ac:dyDescent="0.15">
      <c r="B29" s="147">
        <v>7</v>
      </c>
      <c r="C29" s="148">
        <f t="shared" si="0"/>
        <v>25</v>
      </c>
      <c r="D29" s="49">
        <v>25</v>
      </c>
      <c r="E29" s="136" t="s">
        <v>74</v>
      </c>
      <c r="F29" s="44">
        <v>2004</v>
      </c>
      <c r="G29" s="137" t="s">
        <v>30</v>
      </c>
      <c r="H29" s="6">
        <v>2006</v>
      </c>
    </row>
    <row r="30" spans="2:8" ht="15" customHeight="1" x14ac:dyDescent="0.15">
      <c r="B30" s="147">
        <v>8</v>
      </c>
      <c r="C30" s="148">
        <f t="shared" si="0"/>
        <v>26</v>
      </c>
      <c r="D30" s="49">
        <v>26</v>
      </c>
      <c r="E30" s="136" t="s">
        <v>75</v>
      </c>
      <c r="F30" s="44">
        <v>2005</v>
      </c>
      <c r="G30" s="137" t="s">
        <v>31</v>
      </c>
      <c r="H30" s="6">
        <v>2007</v>
      </c>
    </row>
    <row r="31" spans="2:8" ht="15" customHeight="1" x14ac:dyDescent="0.15">
      <c r="B31" s="147">
        <v>9</v>
      </c>
      <c r="C31" s="148">
        <f t="shared" si="0"/>
        <v>27</v>
      </c>
      <c r="D31" s="49">
        <v>27</v>
      </c>
      <c r="E31" s="136" t="s">
        <v>76</v>
      </c>
      <c r="F31" s="44">
        <v>2006</v>
      </c>
      <c r="G31" s="137" t="s">
        <v>32</v>
      </c>
      <c r="H31" s="6">
        <v>2008</v>
      </c>
    </row>
    <row r="32" spans="2:8" ht="15" customHeight="1" x14ac:dyDescent="0.15">
      <c r="B32" s="147">
        <v>10</v>
      </c>
      <c r="C32" s="148">
        <f t="shared" si="0"/>
        <v>28</v>
      </c>
      <c r="D32" s="49">
        <v>28</v>
      </c>
      <c r="E32" s="136" t="s">
        <v>77</v>
      </c>
      <c r="F32" s="44">
        <v>2007</v>
      </c>
      <c r="G32" s="137" t="s">
        <v>33</v>
      </c>
      <c r="H32" s="6">
        <v>2009</v>
      </c>
    </row>
    <row r="33" spans="2:8" ht="15" customHeight="1" x14ac:dyDescent="0.15">
      <c r="B33" s="147">
        <v>11</v>
      </c>
      <c r="C33" s="148">
        <f t="shared" si="0"/>
        <v>29</v>
      </c>
      <c r="D33" s="49">
        <v>29</v>
      </c>
      <c r="E33" s="136" t="s">
        <v>78</v>
      </c>
      <c r="F33" s="44">
        <v>2008</v>
      </c>
      <c r="G33" s="137" t="s">
        <v>34</v>
      </c>
      <c r="H33" s="6">
        <v>2010</v>
      </c>
    </row>
    <row r="34" spans="2:8" ht="15" customHeight="1" x14ac:dyDescent="0.15">
      <c r="B34" s="147">
        <v>12</v>
      </c>
      <c r="C34" s="148">
        <f t="shared" si="0"/>
        <v>30</v>
      </c>
      <c r="D34" s="49">
        <v>30</v>
      </c>
      <c r="E34" s="136" t="s">
        <v>79</v>
      </c>
      <c r="F34" s="44">
        <v>2009</v>
      </c>
      <c r="G34" s="137" t="s">
        <v>35</v>
      </c>
      <c r="H34" s="6">
        <v>2011</v>
      </c>
    </row>
    <row r="35" spans="2:8" ht="15" customHeight="1" x14ac:dyDescent="0.15">
      <c r="B35" s="147">
        <v>13</v>
      </c>
      <c r="C35" s="148">
        <f t="shared" si="0"/>
        <v>31</v>
      </c>
      <c r="D35" s="49">
        <v>31</v>
      </c>
      <c r="E35" s="136" t="s">
        <v>80</v>
      </c>
      <c r="F35" s="44">
        <v>2010</v>
      </c>
      <c r="G35" s="137" t="s">
        <v>36</v>
      </c>
      <c r="H35" s="6">
        <v>2012</v>
      </c>
    </row>
    <row r="36" spans="2:8" ht="15" customHeight="1" x14ac:dyDescent="0.15">
      <c r="B36" s="147">
        <v>14</v>
      </c>
      <c r="C36" s="148">
        <f>D36</f>
        <v>32</v>
      </c>
      <c r="D36" s="49">
        <v>32</v>
      </c>
      <c r="E36" s="149" t="s">
        <v>87</v>
      </c>
      <c r="F36" s="44">
        <v>2011</v>
      </c>
      <c r="G36" s="137" t="s">
        <v>88</v>
      </c>
      <c r="H36" s="6">
        <v>2013</v>
      </c>
    </row>
    <row r="37" spans="2:8" ht="15" customHeight="1" x14ac:dyDescent="0.15">
      <c r="B37" s="147">
        <v>15</v>
      </c>
      <c r="C37" s="148">
        <f>D37</f>
        <v>33</v>
      </c>
      <c r="D37" s="49">
        <v>33</v>
      </c>
      <c r="E37" s="149" t="s">
        <v>89</v>
      </c>
      <c r="F37" s="44">
        <v>2012</v>
      </c>
      <c r="G37" s="137" t="s">
        <v>92</v>
      </c>
      <c r="H37" s="6">
        <v>2014</v>
      </c>
    </row>
    <row r="38" spans="2:8" ht="15" customHeight="1" x14ac:dyDescent="0.15">
      <c r="B38" s="147">
        <v>16</v>
      </c>
      <c r="C38" s="148">
        <f>D38</f>
        <v>34</v>
      </c>
      <c r="D38" s="49">
        <v>34</v>
      </c>
      <c r="E38" s="149" t="s">
        <v>90</v>
      </c>
      <c r="F38" s="44">
        <v>2013</v>
      </c>
      <c r="G38" s="137" t="s">
        <v>91</v>
      </c>
      <c r="H38" s="6">
        <v>2015</v>
      </c>
    </row>
    <row r="39" spans="2:8" ht="15" customHeight="1" x14ac:dyDescent="0.15">
      <c r="B39" s="147">
        <v>17</v>
      </c>
      <c r="C39" s="148">
        <f>D39</f>
        <v>35</v>
      </c>
      <c r="D39" s="49">
        <v>35</v>
      </c>
      <c r="E39" s="150" t="s">
        <v>92</v>
      </c>
      <c r="F39" s="44">
        <v>2014</v>
      </c>
      <c r="G39" s="137" t="s">
        <v>93</v>
      </c>
      <c r="H39" s="6">
        <v>2016</v>
      </c>
    </row>
    <row r="40" spans="2:8" ht="15" customHeight="1" x14ac:dyDescent="0.15">
      <c r="B40" s="147">
        <v>18</v>
      </c>
      <c r="C40" s="148">
        <f>D40</f>
        <v>36</v>
      </c>
      <c r="D40" s="49">
        <v>36</v>
      </c>
      <c r="E40" s="150" t="s">
        <v>91</v>
      </c>
      <c r="F40" s="44">
        <v>2015</v>
      </c>
      <c r="G40" s="137" t="s">
        <v>155</v>
      </c>
      <c r="H40" s="6">
        <v>2017</v>
      </c>
    </row>
    <row r="41" spans="2:8" x14ac:dyDescent="0.15">
      <c r="B41" s="147">
        <v>19</v>
      </c>
      <c r="C41" s="148">
        <f t="shared" ref="C41:C43" si="1">D41</f>
        <v>37</v>
      </c>
      <c r="D41" s="153">
        <v>37</v>
      </c>
      <c r="E41" s="150" t="s">
        <v>167</v>
      </c>
      <c r="F41" s="44">
        <v>2016</v>
      </c>
      <c r="G41" s="154" t="s">
        <v>169</v>
      </c>
      <c r="H41" s="6">
        <v>2018</v>
      </c>
    </row>
    <row r="42" spans="2:8" x14ac:dyDescent="0.15">
      <c r="B42" s="147">
        <v>20</v>
      </c>
      <c r="C42" s="148">
        <f t="shared" si="1"/>
        <v>38</v>
      </c>
      <c r="D42" s="153">
        <v>38</v>
      </c>
      <c r="E42" s="150" t="s">
        <v>168</v>
      </c>
      <c r="F42" s="44">
        <v>2017</v>
      </c>
      <c r="G42" s="154" t="s">
        <v>170</v>
      </c>
      <c r="H42" s="6">
        <v>2019</v>
      </c>
    </row>
    <row r="43" spans="2:8" x14ac:dyDescent="0.15">
      <c r="B43" s="147">
        <v>21</v>
      </c>
      <c r="C43" s="148">
        <f t="shared" si="1"/>
        <v>39</v>
      </c>
      <c r="D43" s="153">
        <v>39</v>
      </c>
      <c r="E43" s="150" t="s">
        <v>169</v>
      </c>
      <c r="F43" s="44">
        <v>2018</v>
      </c>
      <c r="G43" s="154" t="s">
        <v>171</v>
      </c>
      <c r="H43" s="6">
        <v>2020</v>
      </c>
    </row>
  </sheetData>
  <mergeCells count="6">
    <mergeCell ref="B2:H2"/>
    <mergeCell ref="B3:B4"/>
    <mergeCell ref="C3:C4"/>
    <mergeCell ref="D3:D4"/>
    <mergeCell ref="E3:F3"/>
    <mergeCell ref="G3:H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P3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4.125" style="1" customWidth="1"/>
    <col min="3" max="3" width="4.625" style="1" customWidth="1"/>
    <col min="4" max="6" width="9.75" style="2" customWidth="1"/>
    <col min="7" max="9" width="9" style="1" bestFit="1" customWidth="1"/>
    <col min="10" max="10" width="8" style="1" bestFit="1" customWidth="1"/>
    <col min="11" max="11" width="13.5" style="1" customWidth="1"/>
    <col min="12" max="12" width="8" style="1" bestFit="1" customWidth="1"/>
    <col min="13" max="13" width="13.5" style="1" customWidth="1"/>
    <col min="14" max="14" width="12.25" style="1" bestFit="1" customWidth="1"/>
    <col min="15" max="15" width="10.75" style="1" customWidth="1"/>
    <col min="16" max="16" width="6" style="1" bestFit="1" customWidth="1"/>
    <col min="17" max="18" width="16.875" style="1" customWidth="1"/>
    <col min="19" max="19" width="7.5" style="2" bestFit="1" customWidth="1"/>
    <col min="20" max="20" width="29.125" style="1" customWidth="1"/>
    <col min="21" max="21" width="7.5" style="2" bestFit="1" customWidth="1"/>
    <col min="22" max="22" width="13.375" style="2" customWidth="1"/>
    <col min="23" max="23" width="23.625" style="1" customWidth="1"/>
    <col min="24" max="24" width="28.375" style="1" bestFit="1" customWidth="1"/>
    <col min="25" max="25" width="11.75" style="7" customWidth="1"/>
    <col min="26" max="26" width="15" style="2" customWidth="1"/>
    <col min="27" max="27" width="13.75" style="2" customWidth="1"/>
    <col min="28" max="28" width="10.125" style="1" bestFit="1" customWidth="1"/>
    <col min="29" max="29" width="27.25" style="8" customWidth="1"/>
    <col min="30" max="30" width="8.125" style="2" customWidth="1"/>
    <col min="31" max="31" width="13.125" style="2" bestFit="1" customWidth="1"/>
    <col min="32" max="32" width="6" style="1" bestFit="1" customWidth="1"/>
    <col min="33" max="33" width="8.5" style="2" bestFit="1" customWidth="1"/>
    <col min="34" max="35" width="24.375" style="1" customWidth="1"/>
    <col min="36" max="36" width="10.875" style="2" customWidth="1"/>
    <col min="37" max="38" width="12.25" style="2" bestFit="1" customWidth="1"/>
    <col min="39" max="39" width="9.625" style="2" customWidth="1"/>
    <col min="40" max="40" width="23.25" style="1" customWidth="1"/>
    <col min="41" max="41" width="9.875" style="1" customWidth="1"/>
    <col min="42" max="42" width="15" style="2" customWidth="1"/>
    <col min="43" max="16384" width="9" style="1"/>
  </cols>
  <sheetData>
    <row r="1" spans="2:42" s="12" customFormat="1" ht="20.25" customHeight="1" x14ac:dyDescent="0.15">
      <c r="B1" s="129" t="s">
        <v>86</v>
      </c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M1" s="11"/>
    </row>
    <row r="2" spans="2:42" s="10" customFormat="1" ht="18.75" customHeight="1" x14ac:dyDescent="0.15">
      <c r="B2" s="130" t="s">
        <v>158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2:42" s="10" customFormat="1" ht="18.75" customHeight="1" x14ac:dyDescent="0.15">
      <c r="B3" s="130" t="s">
        <v>159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2:42" s="10" customFormat="1" ht="18.75" customHeight="1" x14ac:dyDescent="0.15">
      <c r="B4" s="130" t="s">
        <v>160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2:42" s="10" customFormat="1" ht="18.75" customHeight="1" x14ac:dyDescent="0.15">
      <c r="B5" s="130" t="s">
        <v>161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2:42" s="10" customFormat="1" ht="18.75" customHeight="1" x14ac:dyDescent="0.15">
      <c r="B6" s="131" t="s">
        <v>147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2:42" s="10" customFormat="1" ht="18.75" customHeight="1" x14ac:dyDescent="0.15"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</row>
    <row r="8" spans="2:42" s="10" customFormat="1" ht="18.75" customHeight="1" x14ac:dyDescent="0.15">
      <c r="B8" s="130" t="s">
        <v>157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</row>
    <row r="9" spans="2:42" s="10" customFormat="1" ht="18.75" customHeight="1" x14ac:dyDescent="0.15">
      <c r="B9" s="130" t="s">
        <v>145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2:42" s="10" customFormat="1" ht="18.75" customHeight="1" x14ac:dyDescent="0.15">
      <c r="B10" s="130" t="s">
        <v>148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2:42" s="12" customFormat="1" ht="18.75" customHeight="1" x14ac:dyDescent="0.15">
      <c r="B11" s="131" t="s">
        <v>146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2:42" s="12" customFormat="1" ht="18.75" customHeight="1" x14ac:dyDescent="0.15">
      <c r="B12" s="130" t="s">
        <v>150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2:42" s="10" customFormat="1" ht="18.75" customHeight="1" x14ac:dyDescent="0.15">
      <c r="B13" s="130" t="s">
        <v>152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9"/>
    </row>
    <row r="14" spans="2:42" s="10" customFormat="1" ht="18.75" customHeight="1" x14ac:dyDescent="0.15">
      <c r="B14" s="131" t="s">
        <v>156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9"/>
    </row>
    <row r="15" spans="2:42" s="10" customFormat="1" ht="18.75" customHeight="1" x14ac:dyDescent="0.15">
      <c r="B15" s="130" t="s">
        <v>166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2" s="12" customFormat="1" ht="18.75" customHeight="1" x14ac:dyDescent="0.15">
      <c r="B16" s="130" t="s">
        <v>153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10"/>
    </row>
    <row r="17" spans="2:42" s="12" customFormat="1" ht="18.75" customHeight="1" x14ac:dyDescent="0.15">
      <c r="B17" s="130" t="s">
        <v>149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0"/>
    </row>
    <row r="18" spans="2:42" s="12" customFormat="1" ht="18.75" customHeight="1" x14ac:dyDescent="0.15">
      <c r="B18" s="130" t="s">
        <v>151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10"/>
    </row>
    <row r="19" spans="2:42" s="12" customFormat="1" ht="18.75" customHeight="1" x14ac:dyDescent="0.15">
      <c r="B19" s="130" t="s">
        <v>162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10"/>
    </row>
    <row r="20" spans="2:42" s="12" customFormat="1" ht="18.75" customHeight="1" x14ac:dyDescent="0.15">
      <c r="B20" s="130" t="s">
        <v>163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10"/>
    </row>
    <row r="21" spans="2:42" s="12" customFormat="1" ht="18.75" customHeight="1" x14ac:dyDescent="0.15">
      <c r="B21" s="13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10"/>
    </row>
    <row r="22" spans="2:42" s="12" customFormat="1" ht="34.5" customHeight="1" x14ac:dyDescent="0.15">
      <c r="B22" s="10"/>
      <c r="C22" s="10"/>
      <c r="D22" s="11"/>
      <c r="E22" s="11"/>
      <c r="F22" s="11"/>
      <c r="S22" s="11"/>
      <c r="T22" s="11"/>
      <c r="U22" s="11"/>
      <c r="V22" s="11"/>
      <c r="W22" s="11"/>
      <c r="X22" s="11"/>
      <c r="Z22" s="11"/>
      <c r="AA22" s="11"/>
      <c r="AB22" s="11"/>
      <c r="AC22" s="11"/>
      <c r="AD22" s="11"/>
      <c r="AM22" s="11"/>
    </row>
    <row r="23" spans="2:42" s="12" customFormat="1" ht="20.25" customHeight="1" x14ac:dyDescent="0.15">
      <c r="B23" s="129" t="s">
        <v>144</v>
      </c>
      <c r="C23" s="10"/>
      <c r="D23" s="11"/>
      <c r="E23" s="11"/>
      <c r="F23" s="11"/>
      <c r="S23" s="11"/>
      <c r="T23" s="11"/>
      <c r="U23" s="11"/>
      <c r="V23" s="11"/>
      <c r="W23" s="11"/>
      <c r="X23" s="11"/>
      <c r="Z23" s="11"/>
      <c r="AA23" s="11"/>
      <c r="AB23" s="11"/>
      <c r="AC23" s="11"/>
      <c r="AD23" s="11"/>
      <c r="AM23" s="11"/>
    </row>
    <row r="24" spans="2:42" s="50" customFormat="1" ht="24.75" customHeight="1" thickBot="1" x14ac:dyDescent="0.2">
      <c r="B24" s="107" t="s">
        <v>137</v>
      </c>
      <c r="C24" s="106" t="s">
        <v>81</v>
      </c>
      <c r="D24" s="107" t="s">
        <v>0</v>
      </c>
      <c r="E24" s="108" t="s">
        <v>95</v>
      </c>
      <c r="F24" s="109" t="s">
        <v>96</v>
      </c>
      <c r="G24" s="108" t="s">
        <v>38</v>
      </c>
      <c r="H24" s="110" t="s">
        <v>39</v>
      </c>
      <c r="I24" s="109" t="s">
        <v>104</v>
      </c>
      <c r="J24" s="106" t="s">
        <v>105</v>
      </c>
      <c r="K24" s="111" t="s">
        <v>106</v>
      </c>
      <c r="L24" s="106" t="s">
        <v>107</v>
      </c>
      <c r="M24" s="111" t="s">
        <v>108</v>
      </c>
      <c r="N24" s="112" t="s">
        <v>165</v>
      </c>
      <c r="O24" s="106" t="s">
        <v>109</v>
      </c>
      <c r="P24" s="113" t="s">
        <v>110</v>
      </c>
      <c r="Q24" s="114" t="s">
        <v>7</v>
      </c>
      <c r="R24" s="115" t="s">
        <v>99</v>
      </c>
      <c r="S24" s="116" t="s">
        <v>111</v>
      </c>
      <c r="T24" s="117" t="s">
        <v>136</v>
      </c>
      <c r="U24" s="113" t="s">
        <v>112</v>
      </c>
      <c r="V24" s="118" t="s">
        <v>135</v>
      </c>
      <c r="W24" s="119" t="s">
        <v>134</v>
      </c>
      <c r="X24" s="119" t="s">
        <v>133</v>
      </c>
      <c r="Y24" s="120" t="s">
        <v>113</v>
      </c>
      <c r="Z24" s="121" t="s">
        <v>131</v>
      </c>
      <c r="AA24" s="122" t="s">
        <v>132</v>
      </c>
      <c r="AB24" s="123" t="s">
        <v>114</v>
      </c>
      <c r="AC24" s="119" t="s">
        <v>130</v>
      </c>
      <c r="AD24" s="120" t="s">
        <v>115</v>
      </c>
      <c r="AE24" s="124" t="s">
        <v>129</v>
      </c>
      <c r="AF24" s="123" t="s">
        <v>116</v>
      </c>
      <c r="AG24" s="118" t="s">
        <v>125</v>
      </c>
      <c r="AH24" s="125" t="s">
        <v>124</v>
      </c>
      <c r="AI24" s="126" t="s">
        <v>123</v>
      </c>
      <c r="AJ24" s="116" t="s">
        <v>117</v>
      </c>
      <c r="AK24" s="121" t="s">
        <v>126</v>
      </c>
      <c r="AL24" s="127" t="s">
        <v>154</v>
      </c>
      <c r="AM24" s="113" t="s">
        <v>122</v>
      </c>
      <c r="AN24" s="126" t="s">
        <v>127</v>
      </c>
      <c r="AO24" s="120" t="s">
        <v>120</v>
      </c>
      <c r="AP24" s="124" t="s">
        <v>128</v>
      </c>
    </row>
    <row r="25" spans="2:42" s="2" customFormat="1" ht="28.5" customHeight="1" thickTop="1" x14ac:dyDescent="0.15">
      <c r="B25" s="52">
        <v>1</v>
      </c>
      <c r="C25" s="51" t="s">
        <v>102</v>
      </c>
      <c r="D25" s="52" t="s">
        <v>85</v>
      </c>
      <c r="E25" s="53" t="s">
        <v>97</v>
      </c>
      <c r="F25" s="54" t="s">
        <v>98</v>
      </c>
      <c r="G25" s="53">
        <v>1980</v>
      </c>
      <c r="H25" s="55">
        <v>1982</v>
      </c>
      <c r="I25" s="54"/>
      <c r="J25" s="53" t="s">
        <v>8</v>
      </c>
      <c r="K25" s="56" t="s">
        <v>143</v>
      </c>
      <c r="L25" s="53"/>
      <c r="M25" s="56"/>
      <c r="N25" s="52" t="s">
        <v>118</v>
      </c>
      <c r="O25" s="53">
        <v>2010</v>
      </c>
      <c r="P25" s="57" t="s">
        <v>119</v>
      </c>
      <c r="Q25" s="58" t="s">
        <v>100</v>
      </c>
      <c r="R25" s="59" t="s">
        <v>101</v>
      </c>
      <c r="S25" s="60" t="s">
        <v>119</v>
      </c>
      <c r="T25" s="105" t="s">
        <v>6</v>
      </c>
      <c r="U25" s="57" t="s">
        <v>119</v>
      </c>
      <c r="V25" s="61" t="s">
        <v>4</v>
      </c>
      <c r="W25" s="62" t="s">
        <v>121</v>
      </c>
      <c r="X25" s="62" t="s">
        <v>121</v>
      </c>
      <c r="Y25" s="60" t="s">
        <v>119</v>
      </c>
      <c r="Z25" s="63" t="s">
        <v>1</v>
      </c>
      <c r="AA25" s="64" t="s">
        <v>2</v>
      </c>
      <c r="AB25" s="57" t="s">
        <v>119</v>
      </c>
      <c r="AC25" s="65" t="s">
        <v>138</v>
      </c>
      <c r="AD25" s="60" t="s">
        <v>119</v>
      </c>
      <c r="AE25" s="66" t="s">
        <v>94</v>
      </c>
      <c r="AF25" s="57" t="s">
        <v>119</v>
      </c>
      <c r="AG25" s="61" t="s">
        <v>5</v>
      </c>
      <c r="AH25" s="67" t="s">
        <v>139</v>
      </c>
      <c r="AI25" s="68" t="s">
        <v>139</v>
      </c>
      <c r="AJ25" s="60" t="s">
        <v>119</v>
      </c>
      <c r="AK25" s="63" t="s">
        <v>3</v>
      </c>
      <c r="AL25" s="69" t="s">
        <v>3</v>
      </c>
      <c r="AM25" s="57" t="s">
        <v>119</v>
      </c>
      <c r="AN25" s="68"/>
      <c r="AO25" s="60" t="s">
        <v>119</v>
      </c>
      <c r="AP25" s="66" t="s">
        <v>9</v>
      </c>
    </row>
    <row r="26" spans="2:42" ht="16.5" customHeight="1" x14ac:dyDescent="0.15">
      <c r="B26" s="13"/>
      <c r="C26" s="14"/>
      <c r="D26" s="15"/>
      <c r="E26" s="15"/>
      <c r="F26" s="15"/>
      <c r="G26" s="16"/>
      <c r="H26" s="16"/>
      <c r="I26" s="16"/>
      <c r="J26" s="18"/>
      <c r="K26" s="17"/>
      <c r="L26" s="18"/>
      <c r="M26" s="17"/>
      <c r="N26" s="19"/>
      <c r="O26" s="16"/>
      <c r="P26" s="45"/>
      <c r="Q26" s="20"/>
      <c r="R26" s="20"/>
      <c r="S26" s="39"/>
      <c r="T26" s="46"/>
      <c r="U26" s="41"/>
      <c r="V26" s="15"/>
      <c r="W26" s="20"/>
      <c r="X26" s="20"/>
      <c r="Y26" s="15"/>
      <c r="Z26" s="15"/>
      <c r="AA26" s="15"/>
      <c r="AB26" s="21"/>
      <c r="AC26" s="21"/>
      <c r="AD26" s="15"/>
      <c r="AE26" s="15"/>
      <c r="AF26" s="22"/>
      <c r="AG26" s="15"/>
      <c r="AH26" s="22"/>
      <c r="AI26" s="22"/>
      <c r="AJ26" s="15"/>
      <c r="AK26" s="15"/>
      <c r="AL26" s="15"/>
      <c r="AM26" s="36"/>
      <c r="AN26" s="22"/>
      <c r="AO26" s="22"/>
      <c r="AP26" s="15"/>
    </row>
    <row r="27" spans="2:42" ht="24.75" customHeight="1" x14ac:dyDescent="0.15">
      <c r="B27" s="129" t="s">
        <v>141</v>
      </c>
      <c r="C27" s="30"/>
      <c r="D27" s="31"/>
      <c r="E27" s="32"/>
      <c r="F27" s="73"/>
      <c r="G27" s="73"/>
      <c r="H27" s="73"/>
      <c r="I27" s="73"/>
      <c r="J27" s="73"/>
      <c r="K27" s="104"/>
      <c r="L27" s="73"/>
      <c r="M27" s="104"/>
      <c r="N27" s="33"/>
      <c r="O27" s="33"/>
      <c r="P27" s="34"/>
      <c r="Q27" s="34"/>
      <c r="R27" s="34"/>
      <c r="S27" s="37"/>
      <c r="T27" s="70"/>
      <c r="U27" s="72"/>
      <c r="V27" s="73"/>
      <c r="W27" s="74"/>
      <c r="X27" s="74"/>
      <c r="Y27" s="73"/>
      <c r="Z27" s="73"/>
      <c r="AA27" s="73"/>
      <c r="AB27" s="70"/>
      <c r="AC27" s="70"/>
      <c r="AD27" s="73"/>
      <c r="AE27" s="73"/>
      <c r="AF27" s="70"/>
      <c r="AG27" s="73"/>
      <c r="AH27" s="70"/>
      <c r="AI27" s="70"/>
      <c r="AJ27" s="73"/>
      <c r="AK27" s="73"/>
      <c r="AL27" s="73"/>
      <c r="AM27" s="75"/>
      <c r="AN27" s="70"/>
      <c r="AO27" s="70"/>
      <c r="AP27" s="73"/>
    </row>
    <row r="28" spans="2:42" s="12" customFormat="1" ht="34.5" customHeight="1" x14ac:dyDescent="0.15">
      <c r="B28" s="128"/>
      <c r="C28" s="91" t="s">
        <v>140</v>
      </c>
      <c r="D28" s="92" t="s">
        <v>82</v>
      </c>
      <c r="E28" s="93"/>
      <c r="F28" s="93"/>
      <c r="G28" s="94">
        <v>2003</v>
      </c>
      <c r="H28" s="95">
        <v>2005</v>
      </c>
      <c r="I28" s="96"/>
      <c r="J28" s="97" t="s">
        <v>83</v>
      </c>
      <c r="K28" s="98" t="s">
        <v>82</v>
      </c>
      <c r="L28" s="97" t="s">
        <v>83</v>
      </c>
      <c r="M28" s="98" t="s">
        <v>82</v>
      </c>
      <c r="N28" s="99"/>
      <c r="O28" s="53"/>
      <c r="P28" s="57"/>
      <c r="Q28" s="58"/>
      <c r="R28" s="59"/>
      <c r="S28" s="60"/>
      <c r="T28" s="71"/>
      <c r="U28" s="76"/>
      <c r="V28" s="77"/>
      <c r="W28" s="78"/>
      <c r="X28" s="78"/>
      <c r="Y28" s="79"/>
      <c r="Z28" s="80"/>
      <c r="AA28" s="81"/>
      <c r="AB28" s="76"/>
      <c r="AC28" s="82"/>
      <c r="AD28" s="79"/>
      <c r="AE28" s="83"/>
      <c r="AF28" s="76"/>
      <c r="AG28" s="77"/>
      <c r="AH28" s="84"/>
      <c r="AI28" s="85"/>
      <c r="AJ28" s="79"/>
      <c r="AK28" s="80"/>
      <c r="AL28" s="86"/>
      <c r="AM28" s="76"/>
      <c r="AN28" s="85"/>
      <c r="AO28" s="79"/>
      <c r="AP28" s="83"/>
    </row>
    <row r="29" spans="2:42" ht="17.25" customHeight="1" x14ac:dyDescent="0.15">
      <c r="B29" s="23"/>
      <c r="C29" s="24"/>
      <c r="D29" s="7"/>
      <c r="E29" s="7"/>
      <c r="F29" s="7"/>
      <c r="G29" s="25"/>
      <c r="H29" s="25"/>
      <c r="I29" s="25"/>
      <c r="J29" s="26"/>
      <c r="K29" s="25"/>
      <c r="L29" s="26"/>
      <c r="M29" s="25"/>
      <c r="N29" s="26"/>
      <c r="O29" s="7"/>
      <c r="P29" s="27"/>
      <c r="Q29" s="27"/>
      <c r="R29" s="27"/>
      <c r="S29" s="40"/>
      <c r="T29" s="28"/>
      <c r="U29" s="42"/>
      <c r="V29" s="7"/>
      <c r="W29" s="27"/>
      <c r="X29" s="27"/>
      <c r="Z29" s="7"/>
      <c r="AA29" s="7"/>
      <c r="AB29" s="29"/>
      <c r="AC29" s="29"/>
      <c r="AD29" s="7"/>
      <c r="AE29" s="7"/>
      <c r="AF29" s="29"/>
      <c r="AG29" s="7"/>
      <c r="AH29" s="29"/>
      <c r="AI29" s="29"/>
      <c r="AJ29" s="7"/>
      <c r="AK29" s="7"/>
      <c r="AL29" s="7"/>
      <c r="AM29" s="38"/>
      <c r="AN29" s="29"/>
      <c r="AO29" s="29"/>
      <c r="AP29" s="7"/>
    </row>
    <row r="30" spans="2:42" ht="24.75" customHeight="1" x14ac:dyDescent="0.15">
      <c r="B30" s="129" t="s">
        <v>142</v>
      </c>
      <c r="C30" s="30"/>
      <c r="D30" s="33"/>
      <c r="E30" s="33"/>
      <c r="F30" s="33"/>
      <c r="G30" s="33"/>
      <c r="H30" s="33"/>
      <c r="I30" s="33"/>
      <c r="J30" s="33"/>
      <c r="K30" s="35"/>
      <c r="L30" s="33"/>
      <c r="M30" s="35"/>
      <c r="N30" s="73"/>
      <c r="O30" s="73"/>
      <c r="P30" s="74"/>
      <c r="Q30" s="74"/>
      <c r="R30" s="74"/>
      <c r="S30" s="75"/>
      <c r="T30" s="70"/>
      <c r="U30" s="72"/>
      <c r="V30" s="73"/>
      <c r="W30" s="74"/>
      <c r="X30" s="74"/>
      <c r="Y30" s="73"/>
      <c r="Z30" s="73"/>
      <c r="AA30" s="73"/>
      <c r="AB30" s="70"/>
      <c r="AC30" s="70"/>
      <c r="AD30" s="73"/>
      <c r="AE30" s="73"/>
      <c r="AF30" s="70"/>
      <c r="AG30" s="73"/>
      <c r="AH30" s="70"/>
      <c r="AI30" s="70"/>
      <c r="AJ30" s="73"/>
      <c r="AK30" s="73"/>
      <c r="AL30" s="73"/>
      <c r="AM30" s="75"/>
      <c r="AN30" s="70"/>
      <c r="AO30" s="70"/>
      <c r="AP30" s="73"/>
    </row>
    <row r="31" spans="2:42" s="12" customFormat="1" ht="34.5" customHeight="1" x14ac:dyDescent="0.15">
      <c r="B31" s="128"/>
      <c r="C31" s="100" t="s">
        <v>103</v>
      </c>
      <c r="D31" s="92" t="s">
        <v>82</v>
      </c>
      <c r="E31" s="93"/>
      <c r="F31" s="93"/>
      <c r="G31" s="93" t="s">
        <v>84</v>
      </c>
      <c r="H31" s="101">
        <v>2005</v>
      </c>
      <c r="I31" s="102"/>
      <c r="J31" s="97" t="s">
        <v>83</v>
      </c>
      <c r="K31" s="98" t="s">
        <v>82</v>
      </c>
      <c r="L31" s="97" t="s">
        <v>83</v>
      </c>
      <c r="M31" s="98" t="s">
        <v>82</v>
      </c>
      <c r="N31" s="103"/>
      <c r="O31" s="87"/>
      <c r="P31" s="76"/>
      <c r="Q31" s="88"/>
      <c r="R31" s="89"/>
      <c r="S31" s="79"/>
      <c r="T31" s="90"/>
      <c r="U31" s="76"/>
      <c r="V31" s="77"/>
      <c r="W31" s="78"/>
      <c r="X31" s="78"/>
      <c r="Y31" s="79"/>
      <c r="Z31" s="80"/>
      <c r="AA31" s="81"/>
      <c r="AB31" s="76"/>
      <c r="AC31" s="82"/>
      <c r="AD31" s="79"/>
      <c r="AE31" s="83"/>
      <c r="AF31" s="76"/>
      <c r="AG31" s="77"/>
      <c r="AH31" s="84"/>
      <c r="AI31" s="85"/>
      <c r="AJ31" s="79"/>
      <c r="AK31" s="80"/>
      <c r="AL31" s="86"/>
      <c r="AM31" s="76"/>
      <c r="AN31" s="85"/>
      <c r="AO31" s="79"/>
      <c r="AP31" s="83"/>
    </row>
    <row r="32" spans="2:42" ht="24.75" customHeight="1" x14ac:dyDescent="0.15"/>
  </sheetData>
  <phoneticPr fontId="2"/>
  <dataValidations count="3">
    <dataValidation type="list" imeMode="disabled" allowBlank="1" showInputMessage="1" showErrorMessage="1" promptTitle="リストから選択" sqref="N25" xr:uid="{00000000-0002-0000-0100-000000000000}">
      <formula1>"Yes,No"</formula1>
    </dataValidation>
    <dataValidation imeMode="disabled" allowBlank="1" showInputMessage="1" showErrorMessage="1" sqref="G25:I25 O25" xr:uid="{00000000-0002-0000-0100-000001000000}"/>
    <dataValidation type="list" imeMode="disabled" allowBlank="1" showInputMessage="1" showErrorMessage="1" sqref="P25 S25 Y25 AD25 AJ25 AO25 U25 AB25 AF25 AM25" xr:uid="{00000000-0002-0000-0100-000002000000}">
      <formula1>"○,×"</formula1>
    </dataValidation>
  </dataValidations>
  <pageMargins left="0.53" right="0.37" top="0.47244094488188981" bottom="0.35433070866141736" header="0.31496062992125984" footer="0.19685039370078741"/>
  <pageSetup paperSize="8" scale="5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AO9"/>
  <sheetViews>
    <sheetView zoomScaleNormal="100" workbookViewId="0"/>
  </sheetViews>
  <sheetFormatPr defaultRowHeight="12" x14ac:dyDescent="0.15"/>
  <cols>
    <col min="1" max="1" width="2.75" style="1" customWidth="1"/>
    <col min="2" max="2" width="3.75" style="1" bestFit="1" customWidth="1"/>
    <col min="3" max="3" width="5.375" style="3" customWidth="1"/>
    <col min="4" max="4" width="16.125" style="2" customWidth="1"/>
    <col min="5" max="6" width="9.75" style="2" customWidth="1"/>
    <col min="7" max="9" width="9" style="1" bestFit="1" customWidth="1"/>
    <col min="10" max="10" width="13.625" style="1" customWidth="1"/>
    <col min="11" max="11" width="15.125" style="1" customWidth="1"/>
    <col min="12" max="12" width="13.625" style="1" customWidth="1"/>
    <col min="13" max="13" width="15.125" style="1" customWidth="1"/>
    <col min="14" max="14" width="13.875" style="1" bestFit="1" customWidth="1"/>
    <col min="15" max="15" width="9" style="1" bestFit="1" customWidth="1"/>
    <col min="16" max="16" width="29.125" style="1" customWidth="1"/>
    <col min="17" max="17" width="18.375" style="2" customWidth="1"/>
    <col min="18" max="18" width="4.375" style="2" customWidth="1"/>
    <col min="19" max="19" width="29.375" style="1" customWidth="1"/>
    <col min="20" max="20" width="7.75" style="2" customWidth="1"/>
    <col min="21" max="21" width="12.25" style="2" bestFit="1" customWidth="1"/>
    <col min="22" max="22" width="25.625" style="2" customWidth="1"/>
    <col min="23" max="23" width="28.375" style="7" customWidth="1"/>
    <col min="24" max="24" width="19.75" style="8" bestFit="1" customWidth="1"/>
    <col min="25" max="25" width="12.25" style="2" bestFit="1" customWidth="1"/>
    <col min="26" max="26" width="11.375" style="2" bestFit="1" customWidth="1"/>
    <col min="27" max="27" width="10" style="2" customWidth="1"/>
    <col min="28" max="28" width="34" style="2" customWidth="1"/>
    <col min="29" max="29" width="15.5" style="1" bestFit="1" customWidth="1"/>
    <col min="30" max="30" width="11.375" style="2" bestFit="1" customWidth="1"/>
    <col min="31" max="31" width="6.125" style="2" customWidth="1"/>
    <col min="32" max="32" width="10.5" style="2" bestFit="1" customWidth="1"/>
    <col min="33" max="33" width="28.25" style="2" customWidth="1"/>
    <col min="34" max="34" width="28.25" style="1" customWidth="1"/>
    <col min="35" max="35" width="9.375" style="2" customWidth="1"/>
    <col min="36" max="36" width="10.5" style="2" bestFit="1" customWidth="1"/>
    <col min="37" max="37" width="10.5" style="1" bestFit="1" customWidth="1"/>
    <col min="38" max="38" width="10.25" style="1" customWidth="1"/>
    <col min="39" max="39" width="24.875" style="1" customWidth="1"/>
    <col min="40" max="40" width="9" style="1"/>
    <col min="41" max="41" width="11.375" style="1" bestFit="1" customWidth="1"/>
    <col min="42" max="16384" width="9" style="1"/>
  </cols>
  <sheetData>
    <row r="2" spans="2:41" s="8" customFormat="1" ht="18.75" customHeight="1" x14ac:dyDescent="0.15">
      <c r="B2" s="133" t="s">
        <v>37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</row>
    <row r="3" spans="2:41" s="50" customFormat="1" ht="24.75" customHeight="1" thickBot="1" x14ac:dyDescent="0.2">
      <c r="B3" s="107" t="s">
        <v>137</v>
      </c>
      <c r="C3" s="106" t="s">
        <v>81</v>
      </c>
      <c r="D3" s="107" t="s">
        <v>0</v>
      </c>
      <c r="E3" s="108" t="s">
        <v>95</v>
      </c>
      <c r="F3" s="109" t="s">
        <v>96</v>
      </c>
      <c r="G3" s="108" t="s">
        <v>38</v>
      </c>
      <c r="H3" s="110" t="s">
        <v>39</v>
      </c>
      <c r="I3" s="109" t="s">
        <v>104</v>
      </c>
      <c r="J3" s="106" t="s">
        <v>105</v>
      </c>
      <c r="K3" s="111" t="s">
        <v>106</v>
      </c>
      <c r="L3" s="106" t="s">
        <v>107</v>
      </c>
      <c r="M3" s="111" t="s">
        <v>108</v>
      </c>
      <c r="N3" s="112" t="s">
        <v>164</v>
      </c>
      <c r="O3" s="106" t="s">
        <v>109</v>
      </c>
      <c r="P3" s="151" t="s">
        <v>7</v>
      </c>
      <c r="Q3" s="115" t="s">
        <v>99</v>
      </c>
      <c r="R3" s="116" t="s">
        <v>111</v>
      </c>
      <c r="S3" s="117" t="s">
        <v>136</v>
      </c>
      <c r="T3" s="113" t="s">
        <v>112</v>
      </c>
      <c r="U3" s="118" t="s">
        <v>135</v>
      </c>
      <c r="V3" s="119" t="s">
        <v>134</v>
      </c>
      <c r="W3" s="119" t="s">
        <v>133</v>
      </c>
      <c r="X3" s="120" t="s">
        <v>113</v>
      </c>
      <c r="Y3" s="121" t="s">
        <v>131</v>
      </c>
      <c r="Z3" s="122" t="s">
        <v>132</v>
      </c>
      <c r="AA3" s="123" t="s">
        <v>114</v>
      </c>
      <c r="AB3" s="119" t="s">
        <v>130</v>
      </c>
      <c r="AC3" s="120" t="s">
        <v>115</v>
      </c>
      <c r="AD3" s="124" t="s">
        <v>129</v>
      </c>
      <c r="AE3" s="123" t="s">
        <v>116</v>
      </c>
      <c r="AF3" s="118" t="s">
        <v>125</v>
      </c>
      <c r="AG3" s="125" t="s">
        <v>124</v>
      </c>
      <c r="AH3" s="126" t="s">
        <v>123</v>
      </c>
      <c r="AI3" s="116" t="s">
        <v>117</v>
      </c>
      <c r="AJ3" s="121" t="s">
        <v>126</v>
      </c>
      <c r="AK3" s="127" t="s">
        <v>154</v>
      </c>
      <c r="AL3" s="113" t="s">
        <v>122</v>
      </c>
      <c r="AM3" s="126" t="s">
        <v>127</v>
      </c>
      <c r="AN3" s="120" t="s">
        <v>120</v>
      </c>
      <c r="AO3" s="124" t="s">
        <v>128</v>
      </c>
    </row>
    <row r="4" spans="2:41" s="2" customFormat="1" ht="28.5" customHeight="1" thickTop="1" x14ac:dyDescent="0.15">
      <c r="B4" s="52"/>
      <c r="C4" s="51" t="s">
        <v>102</v>
      </c>
      <c r="D4" s="52"/>
      <c r="E4" s="53"/>
      <c r="F4" s="54"/>
      <c r="G4" s="53"/>
      <c r="H4" s="55"/>
      <c r="I4" s="54"/>
      <c r="J4" s="53"/>
      <c r="K4" s="56"/>
      <c r="L4" s="53"/>
      <c r="M4" s="56"/>
      <c r="N4" s="52" t="s">
        <v>118</v>
      </c>
      <c r="O4" s="53"/>
      <c r="P4" s="152"/>
      <c r="Q4" s="59"/>
      <c r="R4" s="60" t="s">
        <v>119</v>
      </c>
      <c r="S4" s="105"/>
      <c r="T4" s="57" t="s">
        <v>119</v>
      </c>
      <c r="U4" s="61"/>
      <c r="V4" s="62"/>
      <c r="W4" s="62"/>
      <c r="X4" s="60" t="s">
        <v>119</v>
      </c>
      <c r="Y4" s="63"/>
      <c r="Z4" s="64"/>
      <c r="AA4" s="57" t="s">
        <v>119</v>
      </c>
      <c r="AB4" s="65"/>
      <c r="AC4" s="60" t="s">
        <v>119</v>
      </c>
      <c r="AD4" s="66"/>
      <c r="AE4" s="57" t="s">
        <v>119</v>
      </c>
      <c r="AF4" s="61"/>
      <c r="AG4" s="67"/>
      <c r="AH4" s="68"/>
      <c r="AI4" s="60" t="s">
        <v>119</v>
      </c>
      <c r="AJ4" s="63"/>
      <c r="AK4" s="69"/>
      <c r="AL4" s="57" t="s">
        <v>119</v>
      </c>
      <c r="AM4" s="68"/>
      <c r="AN4" s="60" t="s">
        <v>119</v>
      </c>
      <c r="AO4" s="66"/>
    </row>
    <row r="5" spans="2:41" s="2" customFormat="1" ht="28.5" customHeight="1" x14ac:dyDescent="0.15">
      <c r="B5" s="52"/>
      <c r="C5" s="51" t="s">
        <v>102</v>
      </c>
      <c r="D5" s="52"/>
      <c r="E5" s="53"/>
      <c r="F5" s="54"/>
      <c r="G5" s="53"/>
      <c r="H5" s="55"/>
      <c r="I5" s="54"/>
      <c r="J5" s="53"/>
      <c r="K5" s="56"/>
      <c r="L5" s="53"/>
      <c r="M5" s="56"/>
      <c r="N5" s="52" t="s">
        <v>118</v>
      </c>
      <c r="O5" s="53"/>
      <c r="P5" s="152"/>
      <c r="Q5" s="59"/>
      <c r="R5" s="60" t="s">
        <v>119</v>
      </c>
      <c r="S5" s="105"/>
      <c r="T5" s="57" t="s">
        <v>119</v>
      </c>
      <c r="U5" s="61"/>
      <c r="V5" s="62"/>
      <c r="W5" s="62"/>
      <c r="X5" s="60" t="s">
        <v>119</v>
      </c>
      <c r="Y5" s="63"/>
      <c r="Z5" s="64"/>
      <c r="AA5" s="57" t="s">
        <v>119</v>
      </c>
      <c r="AB5" s="65"/>
      <c r="AC5" s="60" t="s">
        <v>119</v>
      </c>
      <c r="AD5" s="66"/>
      <c r="AE5" s="57" t="s">
        <v>119</v>
      </c>
      <c r="AF5" s="61"/>
      <c r="AG5" s="67"/>
      <c r="AH5" s="68"/>
      <c r="AI5" s="60" t="s">
        <v>119</v>
      </c>
      <c r="AJ5" s="63"/>
      <c r="AK5" s="69"/>
      <c r="AL5" s="57" t="s">
        <v>119</v>
      </c>
      <c r="AM5" s="68"/>
      <c r="AN5" s="60" t="s">
        <v>119</v>
      </c>
      <c r="AO5" s="66"/>
    </row>
    <row r="6" spans="2:41" s="2" customFormat="1" ht="28.5" customHeight="1" x14ac:dyDescent="0.15">
      <c r="B6" s="52"/>
      <c r="C6" s="51" t="s">
        <v>102</v>
      </c>
      <c r="D6" s="52"/>
      <c r="E6" s="53"/>
      <c r="F6" s="54"/>
      <c r="G6" s="53"/>
      <c r="H6" s="55"/>
      <c r="I6" s="54"/>
      <c r="J6" s="53"/>
      <c r="K6" s="56"/>
      <c r="L6" s="53"/>
      <c r="M6" s="56"/>
      <c r="N6" s="52" t="s">
        <v>118</v>
      </c>
      <c r="O6" s="53"/>
      <c r="P6" s="152"/>
      <c r="Q6" s="59"/>
      <c r="R6" s="60" t="s">
        <v>119</v>
      </c>
      <c r="S6" s="105"/>
      <c r="T6" s="57" t="s">
        <v>119</v>
      </c>
      <c r="U6" s="61"/>
      <c r="V6" s="62"/>
      <c r="W6" s="62"/>
      <c r="X6" s="60" t="s">
        <v>119</v>
      </c>
      <c r="Y6" s="63"/>
      <c r="Z6" s="64"/>
      <c r="AA6" s="57" t="s">
        <v>119</v>
      </c>
      <c r="AB6" s="65"/>
      <c r="AC6" s="60" t="s">
        <v>119</v>
      </c>
      <c r="AD6" s="66"/>
      <c r="AE6" s="57" t="s">
        <v>119</v>
      </c>
      <c r="AF6" s="61"/>
      <c r="AG6" s="67"/>
      <c r="AH6" s="68"/>
      <c r="AI6" s="60" t="s">
        <v>119</v>
      </c>
      <c r="AJ6" s="63"/>
      <c r="AK6" s="69"/>
      <c r="AL6" s="57" t="s">
        <v>119</v>
      </c>
      <c r="AM6" s="68"/>
      <c r="AN6" s="60" t="s">
        <v>119</v>
      </c>
      <c r="AO6" s="66"/>
    </row>
    <row r="7" spans="2:41" x14ac:dyDescent="0.15">
      <c r="D7" s="43"/>
      <c r="E7" s="43"/>
      <c r="F7" s="43"/>
    </row>
    <row r="8" spans="2:41" x14ac:dyDescent="0.15">
      <c r="D8" s="43"/>
      <c r="E8" s="43"/>
      <c r="F8" s="43"/>
    </row>
    <row r="9" spans="2:41" x14ac:dyDescent="0.15">
      <c r="D9" s="43"/>
      <c r="E9" s="43"/>
      <c r="F9" s="43"/>
    </row>
  </sheetData>
  <dataConsolidate/>
  <phoneticPr fontId="2"/>
  <dataValidations count="3">
    <dataValidation type="list" imeMode="disabled" allowBlank="1" showInputMessage="1" showErrorMessage="1" sqref="R4:R5 X4:X5 AC4:AC5 AI4:AI5 AN4:AN5 T4:T5 AA4:AA5 AE4:AE5 AL4:AL5 AL6 R6 X6 AC6 AI6 AN6 T6 AA6 AE6" xr:uid="{00000000-0002-0000-0200-000000000000}">
      <formula1>"○,×"</formula1>
    </dataValidation>
    <dataValidation imeMode="disabled" allowBlank="1" showInputMessage="1" showErrorMessage="1" sqref="O4:O5 O6 G6:I6 G4:I5" xr:uid="{00000000-0002-0000-0200-000001000000}"/>
    <dataValidation type="list" imeMode="disabled" allowBlank="1" showInputMessage="1" showErrorMessage="1" promptTitle="リストから選択" sqref="N6 N4:N5" xr:uid="{00000000-0002-0000-0200-000002000000}">
      <formula1>"Yes,No"</formula1>
    </dataValidation>
  </dataValidations>
  <pageMargins left="0.94488188976377963" right="0.94488188976377963" top="0.51181102362204722" bottom="0.51181102362204722" header="0.31496062992125984" footer="0.31496062992125984"/>
  <pageSetup paperSize="8" scale="57" orientation="landscape" r:id="rId1"/>
  <headerFooter alignWithMargins="0"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卒業年次早見表</vt:lpstr>
      <vt:lpstr>名簿記入要領</vt:lpstr>
      <vt:lpstr>名簿登録票</vt:lpstr>
      <vt:lpstr>名簿登録票!Print_Titles</vt:lpstr>
    </vt:vector>
  </TitlesOfParts>
  <Company>設計積算システム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d03001</dc:creator>
  <cp:lastModifiedBy>TAKADA SUSUMU</cp:lastModifiedBy>
  <cp:lastPrinted>2013-06-11T02:06:23Z</cp:lastPrinted>
  <dcterms:created xsi:type="dcterms:W3CDTF">2010-08-27T01:22:53Z</dcterms:created>
  <dcterms:modified xsi:type="dcterms:W3CDTF">2020-07-28T22:57:10Z</dcterms:modified>
</cp:coreProperties>
</file>